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 codeName="{0EBEE25D-5E30-3CCF-7B8A-937B5088EA0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Files\Excel\JLH\"/>
    </mc:Choice>
  </mc:AlternateContent>
  <bookViews>
    <workbookView xWindow="0" yWindow="0" windowWidth="3270" windowHeight="4110" activeTab="1"/>
  </bookViews>
  <sheets>
    <sheet name="2017" sheetId="19" r:id="rId1"/>
    <sheet name="Control Sheet" sheetId="4" r:id="rId2"/>
    <sheet name="Source" sheetId="7" r:id="rId3"/>
    <sheet name="Template" sheetId="8" r:id="rId4"/>
  </sheets>
  <definedNames>
    <definedName name="DayTable">'Control Sheet'!$E$2:$E$8</definedName>
  </definedNames>
  <calcPr calcId="171027"/>
</workbook>
</file>

<file path=xl/calcChain.xml><?xml version="1.0" encoding="utf-8"?>
<calcChain xmlns="http://schemas.openxmlformats.org/spreadsheetml/2006/main">
  <c r="D64" i="19" l="1"/>
  <c r="D7" i="19"/>
  <c r="D6" i="19"/>
  <c r="D5" i="19"/>
  <c r="D65" i="19" l="1"/>
  <c r="D136" i="19"/>
  <c r="D66" i="19"/>
  <c r="D68" i="19"/>
  <c r="D70" i="19"/>
  <c r="D72" i="19"/>
  <c r="D74" i="19"/>
  <c r="D76" i="19"/>
  <c r="D78" i="19"/>
  <c r="D80" i="19"/>
  <c r="D82" i="19"/>
  <c r="D84" i="19"/>
  <c r="D86" i="19"/>
  <c r="D88" i="19"/>
  <c r="D90" i="19"/>
  <c r="D92" i="19"/>
  <c r="D94" i="19"/>
  <c r="D96" i="19"/>
  <c r="D98" i="19"/>
  <c r="D100" i="19"/>
  <c r="D102" i="19"/>
  <c r="D104" i="19"/>
  <c r="D106" i="19"/>
  <c r="D108" i="19"/>
  <c r="D110" i="19"/>
  <c r="D112" i="19"/>
  <c r="D114" i="19"/>
  <c r="D116" i="19"/>
  <c r="D118" i="19"/>
  <c r="D120" i="19"/>
  <c r="D122" i="19"/>
  <c r="D124" i="19"/>
  <c r="D126" i="19"/>
  <c r="D128" i="19"/>
  <c r="D130" i="19"/>
  <c r="D132" i="19"/>
  <c r="D134" i="19"/>
  <c r="D67" i="19"/>
  <c r="D69" i="19"/>
  <c r="D71" i="19"/>
  <c r="D73" i="19"/>
  <c r="D75" i="19"/>
  <c r="D77" i="19"/>
  <c r="D79" i="19"/>
  <c r="D81" i="19"/>
  <c r="D83" i="19"/>
  <c r="D85" i="19"/>
  <c r="D87" i="19"/>
  <c r="D89" i="19"/>
  <c r="D91" i="19"/>
  <c r="D93" i="19"/>
  <c r="D95" i="19"/>
  <c r="D97" i="19"/>
  <c r="D99" i="19"/>
  <c r="D101" i="19"/>
  <c r="D103" i="19"/>
  <c r="D105" i="19"/>
  <c r="D107" i="19"/>
  <c r="D109" i="19"/>
  <c r="D111" i="19"/>
  <c r="D113" i="19"/>
  <c r="D115" i="19"/>
  <c r="D117" i="19"/>
  <c r="D119" i="19"/>
  <c r="D121" i="19"/>
  <c r="D123" i="19"/>
  <c r="D125" i="19"/>
  <c r="D127" i="19"/>
  <c r="D129" i="19"/>
  <c r="D131" i="19"/>
  <c r="D133" i="19"/>
  <c r="D135" i="19"/>
  <c r="D369" i="8"/>
  <c r="C369" i="8"/>
  <c r="D368" i="8"/>
  <c r="C368" i="8"/>
  <c r="D367" i="8"/>
  <c r="C367" i="8"/>
  <c r="D366" i="8"/>
  <c r="C366" i="8"/>
  <c r="D365" i="8"/>
  <c r="C365" i="8"/>
  <c r="D364" i="8"/>
  <c r="C364" i="8"/>
  <c r="D363" i="8"/>
  <c r="C363" i="8"/>
  <c r="D362" i="8"/>
  <c r="C362" i="8"/>
  <c r="D361" i="8"/>
  <c r="C361" i="8"/>
  <c r="D360" i="8"/>
  <c r="C360" i="8"/>
  <c r="D359" i="8"/>
  <c r="C359" i="8"/>
  <c r="D358" i="8"/>
  <c r="C358" i="8"/>
  <c r="D357" i="8"/>
  <c r="C357" i="8"/>
  <c r="D356" i="8"/>
  <c r="C356" i="8"/>
  <c r="D355" i="8"/>
  <c r="C355" i="8"/>
  <c r="D354" i="8"/>
  <c r="C354" i="8"/>
  <c r="D353" i="8"/>
  <c r="C353" i="8"/>
  <c r="D352" i="8"/>
  <c r="C352" i="8"/>
  <c r="D351" i="8"/>
  <c r="C351" i="8"/>
  <c r="D350" i="8"/>
  <c r="C350" i="8"/>
  <c r="D349" i="8"/>
  <c r="C349" i="8"/>
  <c r="D348" i="8"/>
  <c r="C348" i="8"/>
  <c r="D347" i="8"/>
  <c r="C347" i="8"/>
  <c r="D346" i="8"/>
  <c r="C346" i="8"/>
  <c r="D345" i="8"/>
  <c r="C345" i="8"/>
  <c r="D344" i="8"/>
  <c r="C344" i="8"/>
  <c r="D343" i="8"/>
  <c r="C343" i="8"/>
  <c r="D342" i="8"/>
  <c r="C342" i="8"/>
  <c r="D341" i="8"/>
  <c r="C341" i="8"/>
  <c r="D340" i="8"/>
  <c r="C340" i="8"/>
  <c r="D339" i="8"/>
  <c r="C339" i="8"/>
  <c r="D338" i="8"/>
  <c r="C338" i="8"/>
  <c r="D337" i="8"/>
  <c r="C337" i="8"/>
  <c r="D336" i="8"/>
  <c r="C336" i="8"/>
  <c r="D335" i="8"/>
  <c r="C335" i="8"/>
  <c r="D334" i="8"/>
  <c r="C334" i="8"/>
  <c r="D333" i="8"/>
  <c r="C333" i="8"/>
  <c r="D332" i="8"/>
  <c r="C332" i="8"/>
  <c r="D331" i="8"/>
  <c r="C331" i="8"/>
  <c r="D330" i="8"/>
  <c r="C330" i="8"/>
  <c r="D329" i="8"/>
  <c r="C329" i="8"/>
  <c r="D328" i="8"/>
  <c r="C328" i="8"/>
  <c r="D327" i="8"/>
  <c r="C327" i="8"/>
  <c r="D326" i="8"/>
  <c r="C326" i="8"/>
  <c r="D325" i="8"/>
  <c r="C325" i="8"/>
  <c r="D324" i="8"/>
  <c r="C324" i="8"/>
  <c r="D323" i="8"/>
  <c r="C323" i="8"/>
  <c r="D322" i="8"/>
  <c r="C322" i="8"/>
  <c r="D321" i="8"/>
  <c r="C321" i="8"/>
  <c r="D320" i="8"/>
  <c r="C320" i="8"/>
  <c r="D319" i="8"/>
  <c r="C319" i="8"/>
  <c r="D318" i="8"/>
  <c r="C318" i="8"/>
  <c r="D317" i="8"/>
  <c r="C317" i="8"/>
  <c r="D316" i="8"/>
  <c r="C316" i="8"/>
  <c r="D315" i="8"/>
  <c r="C315" i="8"/>
  <c r="D314" i="8"/>
  <c r="C314" i="8"/>
  <c r="D313" i="8"/>
  <c r="C313" i="8"/>
  <c r="D312" i="8"/>
  <c r="C312" i="8"/>
  <c r="D311" i="8"/>
  <c r="C311" i="8"/>
  <c r="D310" i="8"/>
  <c r="C310" i="8"/>
  <c r="D309" i="8"/>
  <c r="C309" i="8"/>
  <c r="D308" i="8"/>
  <c r="C308" i="8"/>
  <c r="D307" i="8"/>
  <c r="C307" i="8"/>
  <c r="D306" i="8"/>
  <c r="C306" i="8"/>
  <c r="D305" i="8"/>
  <c r="C305" i="8"/>
  <c r="D304" i="8"/>
  <c r="C304" i="8"/>
  <c r="D303" i="8"/>
  <c r="C303" i="8"/>
  <c r="D302" i="8"/>
  <c r="C302" i="8"/>
  <c r="D301" i="8"/>
  <c r="C301" i="8"/>
  <c r="D300" i="8"/>
  <c r="C300" i="8"/>
  <c r="D299" i="8"/>
  <c r="C299" i="8"/>
  <c r="D298" i="8"/>
  <c r="C298" i="8"/>
  <c r="D297" i="8"/>
  <c r="C297" i="8"/>
  <c r="D296" i="8"/>
  <c r="C296" i="8"/>
  <c r="D295" i="8"/>
  <c r="C295" i="8"/>
  <c r="D294" i="8"/>
  <c r="C294" i="8"/>
  <c r="D293" i="8"/>
  <c r="C293" i="8"/>
  <c r="D292" i="8"/>
  <c r="C292" i="8"/>
  <c r="D291" i="8"/>
  <c r="C291" i="8"/>
  <c r="D290" i="8"/>
  <c r="C290" i="8"/>
  <c r="D289" i="8"/>
  <c r="C289" i="8"/>
  <c r="D288" i="8"/>
  <c r="C288" i="8"/>
  <c r="D287" i="8"/>
  <c r="C287" i="8"/>
  <c r="D286" i="8"/>
  <c r="C286" i="8"/>
  <c r="D285" i="8"/>
  <c r="C285" i="8"/>
  <c r="D284" i="8"/>
  <c r="C284" i="8"/>
  <c r="D283" i="8"/>
  <c r="C283" i="8"/>
  <c r="D282" i="8"/>
  <c r="C282" i="8"/>
  <c r="D281" i="8"/>
  <c r="C281" i="8"/>
  <c r="D280" i="8"/>
  <c r="C280" i="8"/>
  <c r="D279" i="8"/>
  <c r="C279" i="8"/>
  <c r="D278" i="8"/>
  <c r="C278" i="8"/>
  <c r="D277" i="8"/>
  <c r="C277" i="8"/>
  <c r="D276" i="8"/>
  <c r="C276" i="8"/>
  <c r="D275" i="8"/>
  <c r="C275" i="8"/>
  <c r="D274" i="8"/>
  <c r="C274" i="8"/>
  <c r="D273" i="8"/>
  <c r="C273" i="8"/>
  <c r="D272" i="8"/>
  <c r="C272" i="8"/>
  <c r="D271" i="8"/>
  <c r="C271" i="8"/>
  <c r="D270" i="8"/>
  <c r="C270" i="8"/>
  <c r="D269" i="8"/>
  <c r="C269" i="8"/>
  <c r="D268" i="8"/>
  <c r="C268" i="8"/>
  <c r="D267" i="8"/>
  <c r="C267" i="8"/>
  <c r="D266" i="8"/>
  <c r="C266" i="8"/>
  <c r="D265" i="8"/>
  <c r="C265" i="8"/>
  <c r="D264" i="8"/>
  <c r="C264" i="8"/>
  <c r="D263" i="8"/>
  <c r="C263" i="8"/>
  <c r="D262" i="8"/>
  <c r="C262" i="8"/>
  <c r="D261" i="8"/>
  <c r="C261" i="8"/>
  <c r="D260" i="8"/>
  <c r="C260" i="8"/>
  <c r="D259" i="8"/>
  <c r="C259" i="8"/>
  <c r="D258" i="8"/>
  <c r="C258" i="8"/>
  <c r="D257" i="8"/>
  <c r="C257" i="8"/>
  <c r="D256" i="8"/>
  <c r="C256" i="8"/>
  <c r="D255" i="8"/>
  <c r="C255" i="8"/>
  <c r="D254" i="8"/>
  <c r="C254" i="8"/>
  <c r="D253" i="8"/>
  <c r="C253" i="8"/>
  <c r="D252" i="8"/>
  <c r="C252" i="8"/>
  <c r="D251" i="8"/>
  <c r="C251" i="8"/>
  <c r="D250" i="8"/>
  <c r="C250" i="8"/>
  <c r="D249" i="8"/>
  <c r="C249" i="8"/>
  <c r="D248" i="8"/>
  <c r="C248" i="8"/>
  <c r="D247" i="8"/>
  <c r="C247" i="8"/>
  <c r="D246" i="8"/>
  <c r="C246" i="8"/>
  <c r="D245" i="8"/>
  <c r="C245" i="8"/>
  <c r="D244" i="8"/>
  <c r="C244" i="8"/>
  <c r="D243" i="8"/>
  <c r="C243" i="8"/>
  <c r="D242" i="8"/>
  <c r="C242" i="8"/>
  <c r="D241" i="8"/>
  <c r="C241" i="8"/>
  <c r="D240" i="8"/>
  <c r="C240" i="8"/>
  <c r="D239" i="8"/>
  <c r="C239" i="8"/>
  <c r="D238" i="8"/>
  <c r="C238" i="8"/>
  <c r="D237" i="8"/>
  <c r="C237" i="8"/>
  <c r="D236" i="8"/>
  <c r="C236" i="8"/>
  <c r="D235" i="8"/>
  <c r="C235" i="8"/>
  <c r="D234" i="8"/>
  <c r="C234" i="8"/>
  <c r="D233" i="8"/>
  <c r="C233" i="8"/>
  <c r="D232" i="8"/>
  <c r="C232" i="8"/>
  <c r="D231" i="8"/>
  <c r="C231" i="8"/>
  <c r="D230" i="8"/>
  <c r="C230" i="8"/>
  <c r="D229" i="8"/>
  <c r="C229" i="8"/>
  <c r="D228" i="8"/>
  <c r="C228" i="8"/>
  <c r="D227" i="8"/>
  <c r="C227" i="8"/>
  <c r="D226" i="8"/>
  <c r="C226" i="8"/>
  <c r="D225" i="8"/>
  <c r="C225" i="8"/>
  <c r="D224" i="8"/>
  <c r="C224" i="8"/>
  <c r="D223" i="8"/>
  <c r="C223" i="8"/>
  <c r="D222" i="8"/>
  <c r="C222" i="8"/>
  <c r="D221" i="8"/>
  <c r="C221" i="8"/>
  <c r="D220" i="8"/>
  <c r="C220" i="8"/>
  <c r="D219" i="8"/>
  <c r="C219" i="8"/>
  <c r="D218" i="8"/>
  <c r="C218" i="8"/>
  <c r="D217" i="8"/>
  <c r="C217" i="8"/>
  <c r="D216" i="8"/>
  <c r="C216" i="8"/>
  <c r="D215" i="8"/>
  <c r="C215" i="8"/>
  <c r="D214" i="8"/>
  <c r="C214" i="8"/>
  <c r="D213" i="8"/>
  <c r="C213" i="8"/>
  <c r="D212" i="8"/>
  <c r="C212" i="8"/>
  <c r="D211" i="8"/>
  <c r="C211" i="8"/>
  <c r="D210" i="8"/>
  <c r="C210" i="8"/>
  <c r="D209" i="8"/>
  <c r="C209" i="8"/>
  <c r="D208" i="8"/>
  <c r="C208" i="8"/>
  <c r="D207" i="8"/>
  <c r="C207" i="8"/>
  <c r="D206" i="8"/>
  <c r="C206" i="8"/>
  <c r="D205" i="8"/>
  <c r="C205" i="8"/>
  <c r="D204" i="8"/>
  <c r="C204" i="8"/>
  <c r="D203" i="8"/>
  <c r="C203" i="8"/>
  <c r="D202" i="8"/>
  <c r="C202" i="8"/>
  <c r="D201" i="8"/>
  <c r="C201" i="8"/>
  <c r="D200" i="8"/>
  <c r="C200" i="8"/>
  <c r="D199" i="8"/>
  <c r="C199" i="8"/>
  <c r="D198" i="8"/>
  <c r="C198" i="8"/>
  <c r="D197" i="8"/>
  <c r="C197" i="8"/>
  <c r="D196" i="8"/>
  <c r="C196" i="8"/>
  <c r="D195" i="8"/>
  <c r="C195" i="8"/>
  <c r="D194" i="8"/>
  <c r="C194" i="8"/>
  <c r="D193" i="8"/>
  <c r="C193" i="8"/>
  <c r="D192" i="8"/>
  <c r="C192" i="8"/>
  <c r="D191" i="8"/>
  <c r="C191" i="8"/>
  <c r="D190" i="8"/>
  <c r="C190" i="8"/>
  <c r="D189" i="8"/>
  <c r="C189" i="8"/>
  <c r="D188" i="8"/>
  <c r="C188" i="8"/>
  <c r="D187" i="8"/>
  <c r="C187" i="8"/>
  <c r="D186" i="8"/>
  <c r="C186" i="8"/>
  <c r="D185" i="8"/>
  <c r="C185" i="8"/>
  <c r="D184" i="8"/>
  <c r="C184" i="8"/>
  <c r="D183" i="8"/>
  <c r="C183" i="8"/>
  <c r="D182" i="8"/>
  <c r="C182" i="8"/>
  <c r="D181" i="8"/>
  <c r="C181" i="8"/>
  <c r="D180" i="8"/>
  <c r="C180" i="8"/>
  <c r="D179" i="8"/>
  <c r="C179" i="8"/>
  <c r="D178" i="8"/>
  <c r="C178" i="8"/>
  <c r="D177" i="8"/>
  <c r="C177" i="8"/>
  <c r="D176" i="8"/>
  <c r="C176" i="8"/>
  <c r="D175" i="8"/>
  <c r="C175" i="8"/>
  <c r="D174" i="8"/>
  <c r="C174" i="8"/>
  <c r="D173" i="8"/>
  <c r="C173" i="8"/>
  <c r="D172" i="8"/>
  <c r="C172" i="8"/>
  <c r="D171" i="8"/>
  <c r="C171" i="8"/>
  <c r="D170" i="8"/>
  <c r="C170" i="8"/>
  <c r="D169" i="8"/>
  <c r="C169" i="8"/>
  <c r="D168" i="8"/>
  <c r="C168" i="8"/>
  <c r="D167" i="8"/>
  <c r="C167" i="8"/>
  <c r="D166" i="8"/>
  <c r="C166" i="8"/>
  <c r="D165" i="8"/>
  <c r="C165" i="8"/>
  <c r="D164" i="8"/>
  <c r="C164" i="8"/>
  <c r="D163" i="8"/>
  <c r="C163" i="8"/>
  <c r="D162" i="8"/>
  <c r="C162" i="8"/>
  <c r="D161" i="8"/>
  <c r="C161" i="8"/>
  <c r="D160" i="8"/>
  <c r="C160" i="8"/>
  <c r="D159" i="8"/>
  <c r="C159" i="8"/>
  <c r="D158" i="8"/>
  <c r="C158" i="8"/>
  <c r="D157" i="8"/>
  <c r="C157" i="8"/>
  <c r="D156" i="8"/>
  <c r="C156" i="8"/>
  <c r="D155" i="8"/>
  <c r="C155" i="8"/>
  <c r="D154" i="8"/>
  <c r="C154" i="8"/>
  <c r="D153" i="8"/>
  <c r="C153" i="8"/>
  <c r="D152" i="8"/>
  <c r="C152" i="8"/>
  <c r="D151" i="8"/>
  <c r="C151" i="8"/>
  <c r="D150" i="8"/>
  <c r="C150" i="8"/>
  <c r="D149" i="8"/>
  <c r="C149" i="8"/>
  <c r="D148" i="8"/>
  <c r="C148" i="8"/>
  <c r="D147" i="8"/>
  <c r="C147" i="8"/>
  <c r="D146" i="8"/>
  <c r="C146" i="8"/>
  <c r="D145" i="8"/>
  <c r="C145" i="8"/>
  <c r="D144" i="8"/>
  <c r="C144" i="8"/>
  <c r="D143" i="8"/>
  <c r="C143" i="8"/>
  <c r="D142" i="8"/>
  <c r="C142" i="8"/>
  <c r="D141" i="8"/>
  <c r="C141" i="8"/>
  <c r="D140" i="8"/>
  <c r="C140" i="8"/>
  <c r="D139" i="8"/>
  <c r="C139" i="8"/>
  <c r="D138" i="8"/>
  <c r="C138" i="8"/>
  <c r="D137" i="8"/>
  <c r="C137" i="8"/>
  <c r="D136" i="8"/>
  <c r="C136" i="8"/>
  <c r="D135" i="8"/>
  <c r="C135" i="8"/>
  <c r="D134" i="8"/>
  <c r="C134" i="8"/>
  <c r="D133" i="8"/>
  <c r="C133" i="8"/>
  <c r="D132" i="8"/>
  <c r="C132" i="8"/>
  <c r="D131" i="8"/>
  <c r="C131" i="8"/>
  <c r="D130" i="8"/>
  <c r="C130" i="8"/>
  <c r="D129" i="8"/>
  <c r="C129" i="8"/>
  <c r="D128" i="8"/>
  <c r="C128" i="8"/>
  <c r="D127" i="8"/>
  <c r="C127" i="8"/>
  <c r="D126" i="8"/>
  <c r="C126" i="8"/>
  <c r="D125" i="8"/>
  <c r="C125" i="8"/>
  <c r="D124" i="8"/>
  <c r="C124" i="8"/>
  <c r="D123" i="8"/>
  <c r="C123" i="8"/>
  <c r="D122" i="8"/>
  <c r="C122" i="8"/>
  <c r="D121" i="8"/>
  <c r="C121" i="8"/>
  <c r="D120" i="8"/>
  <c r="C120" i="8"/>
  <c r="D119" i="8"/>
  <c r="C119" i="8"/>
  <c r="D118" i="8"/>
  <c r="C118" i="8"/>
  <c r="D117" i="8"/>
  <c r="C117" i="8"/>
  <c r="D116" i="8"/>
  <c r="C116" i="8"/>
  <c r="D115" i="8"/>
  <c r="C115" i="8"/>
  <c r="D114" i="8"/>
  <c r="C114" i="8"/>
  <c r="D113" i="8"/>
  <c r="C113" i="8"/>
  <c r="D112" i="8"/>
  <c r="C112" i="8"/>
  <c r="D111" i="8"/>
  <c r="C111" i="8"/>
  <c r="D110" i="8"/>
  <c r="C110" i="8"/>
  <c r="D109" i="8"/>
  <c r="C109" i="8"/>
  <c r="D108" i="8"/>
  <c r="C108" i="8"/>
  <c r="D107" i="8"/>
  <c r="C107" i="8"/>
  <c r="D106" i="8"/>
  <c r="C106" i="8"/>
  <c r="D105" i="8"/>
  <c r="C105" i="8"/>
  <c r="D104" i="8"/>
  <c r="C104" i="8"/>
  <c r="D103" i="8"/>
  <c r="C103" i="8"/>
  <c r="D102" i="8"/>
  <c r="C102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D88" i="8"/>
  <c r="C88" i="8"/>
  <c r="D87" i="8"/>
  <c r="C87" i="8"/>
  <c r="D86" i="8"/>
  <c r="C86" i="8"/>
  <c r="D85" i="8"/>
  <c r="C85" i="8"/>
  <c r="D84" i="8"/>
  <c r="C84" i="8"/>
  <c r="D83" i="8"/>
  <c r="C83" i="8"/>
  <c r="D82" i="8"/>
  <c r="C82" i="8"/>
  <c r="D81" i="8"/>
  <c r="C81" i="8"/>
  <c r="D80" i="8"/>
  <c r="C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69" i="8"/>
  <c r="C69" i="8"/>
  <c r="D68" i="8"/>
  <c r="C68" i="8"/>
  <c r="D67" i="8"/>
  <c r="C67" i="8"/>
  <c r="D66" i="8"/>
  <c r="C66" i="8"/>
  <c r="D65" i="8"/>
  <c r="C65" i="8"/>
  <c r="D64" i="8"/>
  <c r="D63" i="8"/>
  <c r="C63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5" i="8"/>
  <c r="C55" i="8"/>
  <c r="D54" i="8"/>
  <c r="C54" i="8"/>
  <c r="D53" i="8"/>
  <c r="C53" i="8"/>
  <c r="D52" i="8"/>
  <c r="C52" i="8"/>
  <c r="D51" i="8"/>
  <c r="C51" i="8"/>
  <c r="D50" i="8"/>
  <c r="C50" i="8"/>
  <c r="D49" i="8"/>
  <c r="C49" i="8"/>
  <c r="D48" i="8"/>
  <c r="C48" i="8"/>
  <c r="D47" i="8"/>
  <c r="C47" i="8"/>
  <c r="D46" i="8"/>
  <c r="C46" i="8"/>
  <c r="D45" i="8"/>
  <c r="C45" i="8"/>
  <c r="D44" i="8"/>
  <c r="C44" i="8"/>
  <c r="D43" i="8"/>
  <c r="C43" i="8"/>
  <c r="D42" i="8"/>
  <c r="C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H3" i="8"/>
  <c r="H2" i="8"/>
  <c r="H1" i="8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K6" i="4"/>
  <c r="D1" i="4"/>
  <c r="H3" i="19"/>
  <c r="H2" i="19"/>
  <c r="H1" i="19"/>
  <c r="D8" i="19" l="1"/>
  <c r="D137" i="19"/>
  <c r="D9" i="19" l="1"/>
  <c r="D138" i="19"/>
  <c r="D10" i="19" l="1"/>
  <c r="D139" i="19"/>
  <c r="D140" i="19" l="1"/>
  <c r="D11" i="19"/>
  <c r="D12" i="19" l="1"/>
  <c r="D141" i="19"/>
  <c r="D13" i="19" l="1"/>
  <c r="D142" i="19"/>
  <c r="D14" i="19" l="1"/>
  <c r="D143" i="19"/>
  <c r="D15" i="19" l="1"/>
  <c r="D144" i="19"/>
  <c r="D145" i="19" l="1"/>
  <c r="D16" i="19"/>
  <c r="D17" i="19" l="1"/>
  <c r="D146" i="19"/>
  <c r="D18" i="19" l="1"/>
  <c r="D147" i="19"/>
  <c r="D19" i="19" l="1"/>
  <c r="D148" i="19"/>
  <c r="D20" i="19" l="1"/>
  <c r="D149" i="19"/>
  <c r="D150" i="19" l="1"/>
  <c r="D21" i="19"/>
  <c r="D22" i="19" l="1"/>
  <c r="D151" i="19"/>
  <c r="D23" i="19" l="1"/>
  <c r="D152" i="19"/>
  <c r="D153" i="19" l="1"/>
  <c r="D24" i="19"/>
  <c r="D25" i="19" l="1"/>
  <c r="D154" i="19"/>
  <c r="D155" i="19" l="1"/>
  <c r="D26" i="19"/>
  <c r="D27" i="19" l="1"/>
  <c r="D156" i="19"/>
  <c r="D28" i="19" l="1"/>
  <c r="D157" i="19"/>
  <c r="D29" i="19" l="1"/>
  <c r="D158" i="19"/>
  <c r="D30" i="19" l="1"/>
  <c r="D159" i="19"/>
  <c r="D160" i="19" l="1"/>
  <c r="D31" i="19"/>
  <c r="D32" i="19" l="1"/>
  <c r="D161" i="19"/>
  <c r="D33" i="19" l="1"/>
  <c r="D162" i="19"/>
  <c r="D34" i="19" l="1"/>
  <c r="D163" i="19"/>
  <c r="D164" i="19" l="1"/>
  <c r="D35" i="19"/>
  <c r="D36" i="19" l="1"/>
  <c r="D165" i="19"/>
  <c r="D37" i="19" l="1"/>
  <c r="D166" i="19"/>
  <c r="D167" i="19" l="1"/>
  <c r="D38" i="19"/>
  <c r="D39" i="19" l="1"/>
  <c r="D168" i="19"/>
  <c r="D40" i="19" l="1"/>
  <c r="D169" i="19"/>
  <c r="D170" i="19" l="1"/>
  <c r="D41" i="19"/>
  <c r="D42" i="19" l="1"/>
  <c r="D171" i="19"/>
  <c r="D172" i="19" l="1"/>
  <c r="D43" i="19"/>
  <c r="D44" i="19" l="1"/>
  <c r="D173" i="19"/>
  <c r="D45" i="19" l="1"/>
  <c r="D174" i="19"/>
  <c r="D46" i="19" l="1"/>
  <c r="D175" i="19"/>
  <c r="D47" i="19" l="1"/>
  <c r="D176" i="19"/>
  <c r="D48" i="19" l="1"/>
  <c r="D177" i="19"/>
  <c r="D49" i="19" l="1"/>
  <c r="D178" i="19"/>
  <c r="D50" i="19" l="1"/>
  <c r="D179" i="19"/>
  <c r="D51" i="19" l="1"/>
  <c r="D180" i="19"/>
  <c r="D52" i="19" l="1"/>
  <c r="D181" i="19"/>
  <c r="D53" i="19" l="1"/>
  <c r="D182" i="19"/>
  <c r="D54" i="19" l="1"/>
  <c r="D183" i="19"/>
  <c r="D55" i="19" l="1"/>
  <c r="D184" i="19"/>
  <c r="D56" i="19" l="1"/>
  <c r="D185" i="19"/>
  <c r="D57" i="19" l="1"/>
  <c r="D186" i="19"/>
  <c r="D58" i="19" l="1"/>
  <c r="D187" i="19"/>
  <c r="D59" i="19" l="1"/>
  <c r="D188" i="19"/>
  <c r="D60" i="19" l="1"/>
  <c r="D189" i="19"/>
  <c r="D61" i="19" l="1"/>
  <c r="D190" i="19"/>
  <c r="D62" i="19" l="1"/>
  <c r="D63" i="19"/>
  <c r="D191" i="19"/>
  <c r="D192" i="19" l="1"/>
  <c r="D193" i="19" l="1"/>
  <c r="D194" i="19" l="1"/>
  <c r="D195" i="19" l="1"/>
  <c r="D196" i="19" l="1"/>
  <c r="D197" i="19" l="1"/>
  <c r="D198" i="19" l="1"/>
  <c r="D199" i="19" l="1"/>
  <c r="D200" i="19" l="1"/>
  <c r="D201" i="19" l="1"/>
  <c r="D202" i="19" l="1"/>
  <c r="D203" i="19" l="1"/>
  <c r="D204" i="19" l="1"/>
  <c r="D205" i="19" l="1"/>
  <c r="D206" i="19" l="1"/>
  <c r="D207" i="19" l="1"/>
  <c r="D208" i="19" l="1"/>
  <c r="D209" i="19" l="1"/>
  <c r="D210" i="19" l="1"/>
  <c r="D211" i="19" l="1"/>
  <c r="D212" i="19" l="1"/>
  <c r="D213" i="19" l="1"/>
  <c r="D214" i="19" l="1"/>
  <c r="D215" i="19" l="1"/>
  <c r="D216" i="19" l="1"/>
  <c r="D217" i="19" l="1"/>
  <c r="D218" i="19" l="1"/>
  <c r="D219" i="19" l="1"/>
  <c r="D220" i="19" l="1"/>
  <c r="D221" i="19" l="1"/>
  <c r="D222" i="19" l="1"/>
  <c r="D223" i="19" l="1"/>
  <c r="D224" i="19" l="1"/>
  <c r="D225" i="19" l="1"/>
  <c r="D226" i="19" l="1"/>
  <c r="D227" i="19" l="1"/>
  <c r="D228" i="19" l="1"/>
  <c r="D229" i="19" l="1"/>
  <c r="D230" i="19" l="1"/>
  <c r="D231" i="19" l="1"/>
  <c r="D232" i="19" l="1"/>
  <c r="D233" i="19" l="1"/>
  <c r="D234" i="19" l="1"/>
  <c r="D235" i="19" l="1"/>
  <c r="D236" i="19" l="1"/>
  <c r="D237" i="19" l="1"/>
  <c r="D238" i="19" l="1"/>
  <c r="D239" i="19" l="1"/>
  <c r="D240" i="19" l="1"/>
  <c r="D241" i="19" l="1"/>
  <c r="D242" i="19" l="1"/>
  <c r="D243" i="19" l="1"/>
  <c r="D244" i="19" l="1"/>
  <c r="D245" i="19" l="1"/>
  <c r="D246" i="19" l="1"/>
  <c r="D247" i="19" l="1"/>
  <c r="D248" i="19" l="1"/>
  <c r="D249" i="19" l="1"/>
  <c r="D250" i="19" l="1"/>
  <c r="D251" i="19" l="1"/>
  <c r="D252" i="19" l="1"/>
  <c r="D253" i="19" l="1"/>
  <c r="D254" i="19" l="1"/>
  <c r="D255" i="19" l="1"/>
  <c r="D256" i="19" l="1"/>
  <c r="D257" i="19" l="1"/>
  <c r="D258" i="19" l="1"/>
  <c r="D259" i="19" l="1"/>
  <c r="D260" i="19" l="1"/>
  <c r="D261" i="19" l="1"/>
  <c r="D262" i="19" l="1"/>
  <c r="D263" i="19" l="1"/>
  <c r="D264" i="19" l="1"/>
  <c r="D265" i="19" l="1"/>
  <c r="D266" i="19" l="1"/>
  <c r="D267" i="19" l="1"/>
  <c r="D268" i="19" l="1"/>
  <c r="D269" i="19" l="1"/>
  <c r="D270" i="19" l="1"/>
  <c r="D271" i="19" l="1"/>
  <c r="D272" i="19" l="1"/>
  <c r="D273" i="19" l="1"/>
  <c r="D274" i="19" l="1"/>
  <c r="D275" i="19" l="1"/>
  <c r="D276" i="19" l="1"/>
  <c r="D277" i="19" l="1"/>
  <c r="D278" i="19" l="1"/>
  <c r="D279" i="19" l="1"/>
  <c r="D280" i="19" l="1"/>
  <c r="D281" i="19" l="1"/>
  <c r="D282" i="19" l="1"/>
  <c r="D283" i="19" l="1"/>
  <c r="D284" i="19" l="1"/>
  <c r="D285" i="19" l="1"/>
  <c r="D286" i="19" l="1"/>
  <c r="D287" i="19" l="1"/>
  <c r="D288" i="19" l="1"/>
  <c r="D289" i="19" l="1"/>
  <c r="D290" i="19" l="1"/>
  <c r="D291" i="19" l="1"/>
  <c r="D292" i="19" l="1"/>
  <c r="D293" i="19" l="1"/>
  <c r="D294" i="19" l="1"/>
  <c r="D295" i="19" l="1"/>
  <c r="D296" i="19" l="1"/>
  <c r="D297" i="19" l="1"/>
  <c r="D298" i="19" l="1"/>
  <c r="D299" i="19" l="1"/>
  <c r="D300" i="19" l="1"/>
  <c r="D301" i="19" l="1"/>
  <c r="D302" i="19" l="1"/>
  <c r="D303" i="19" l="1"/>
  <c r="D304" i="19" l="1"/>
  <c r="D305" i="19" l="1"/>
  <c r="D306" i="19" l="1"/>
  <c r="D307" i="19" l="1"/>
  <c r="D308" i="19" l="1"/>
  <c r="D309" i="19" l="1"/>
  <c r="D310" i="19" l="1"/>
  <c r="D311" i="19" l="1"/>
  <c r="D312" i="19" l="1"/>
  <c r="D313" i="19" l="1"/>
  <c r="D314" i="19" l="1"/>
  <c r="D315" i="19" l="1"/>
  <c r="D316" i="19" l="1"/>
  <c r="D317" i="19" l="1"/>
  <c r="D318" i="19" l="1"/>
  <c r="D319" i="19" l="1"/>
  <c r="D320" i="19" l="1"/>
  <c r="D321" i="19" l="1"/>
  <c r="D322" i="19" l="1"/>
  <c r="D323" i="19" l="1"/>
  <c r="D324" i="19" l="1"/>
  <c r="D325" i="19" l="1"/>
  <c r="D326" i="19" l="1"/>
  <c r="D327" i="19" l="1"/>
  <c r="D328" i="19" l="1"/>
  <c r="D329" i="19" l="1"/>
  <c r="D330" i="19" l="1"/>
  <c r="D331" i="19" l="1"/>
  <c r="D332" i="19" l="1"/>
  <c r="D333" i="19" l="1"/>
  <c r="D334" i="19" l="1"/>
  <c r="D335" i="19" l="1"/>
  <c r="D336" i="19" l="1"/>
  <c r="D337" i="19" l="1"/>
  <c r="D338" i="19" l="1"/>
  <c r="D339" i="19" l="1"/>
  <c r="D340" i="19" l="1"/>
  <c r="D341" i="19" l="1"/>
  <c r="D342" i="19" l="1"/>
  <c r="D343" i="19" l="1"/>
  <c r="D344" i="19" l="1"/>
  <c r="D345" i="19" l="1"/>
  <c r="D346" i="19" l="1"/>
  <c r="D347" i="19" l="1"/>
  <c r="D348" i="19" l="1"/>
  <c r="D349" i="19" l="1"/>
  <c r="D350" i="19" l="1"/>
  <c r="D351" i="19" l="1"/>
  <c r="D352" i="19" l="1"/>
  <c r="D353" i="19" l="1"/>
  <c r="D354" i="19" l="1"/>
  <c r="D355" i="19" l="1"/>
  <c r="D356" i="19" l="1"/>
  <c r="D357" i="19" l="1"/>
  <c r="D358" i="19" l="1"/>
  <c r="D359" i="19" l="1"/>
  <c r="D360" i="19" l="1"/>
  <c r="D361" i="19" l="1"/>
  <c r="D362" i="19" l="1"/>
  <c r="D363" i="19" l="1"/>
  <c r="D364" i="19" l="1"/>
  <c r="D365" i="19" l="1"/>
  <c r="D366" i="19" l="1"/>
  <c r="D367" i="19" l="1"/>
  <c r="D368" i="19" l="1"/>
  <c r="D369" i="19"/>
</calcChain>
</file>

<file path=xl/sharedStrings.xml><?xml version="1.0" encoding="utf-8"?>
<sst xmlns="http://schemas.openxmlformats.org/spreadsheetml/2006/main" count="2722" uniqueCount="1592">
  <si>
    <t>Day</t>
  </si>
  <si>
    <t>Today's Scripture Reading</t>
  </si>
  <si>
    <t>Genesis 1-3</t>
  </si>
  <si>
    <t>Genesis 4-6</t>
  </si>
  <si>
    <t>Genesis 7-9</t>
  </si>
  <si>
    <t>Genesis 10-12</t>
  </si>
  <si>
    <t>Genesis 13-15</t>
  </si>
  <si>
    <t>Genesis 16-18</t>
  </si>
  <si>
    <t>Genesis 19-21</t>
  </si>
  <si>
    <t>Genesis 22-24</t>
  </si>
  <si>
    <t>Genesis 25-27</t>
  </si>
  <si>
    <t>Genesis 28-30</t>
  </si>
  <si>
    <t>Genesis 31-33</t>
  </si>
  <si>
    <t>Genesis 34-36</t>
  </si>
  <si>
    <t>Genesis 37-39</t>
  </si>
  <si>
    <t>Genesis 40-42</t>
  </si>
  <si>
    <t>Genesis 43-46</t>
  </si>
  <si>
    <t>Genesis 47-50</t>
  </si>
  <si>
    <t>Exodus 1-3</t>
  </si>
  <si>
    <t>Exodus 4-6</t>
  </si>
  <si>
    <t>Exodus 7-9</t>
  </si>
  <si>
    <t>Exodus 10-12</t>
  </si>
  <si>
    <t>Exodus 13-15</t>
  </si>
  <si>
    <t>Exodus 16-18</t>
  </si>
  <si>
    <t>Exodus 19-21</t>
  </si>
  <si>
    <t>Exodus 22-24</t>
  </si>
  <si>
    <t>Exodus 25-27</t>
  </si>
  <si>
    <t>Exodus 28-30</t>
  </si>
  <si>
    <t>Exodus 31-33</t>
  </si>
  <si>
    <t>Exodus 34-36</t>
  </si>
  <si>
    <t>Exodus 37-40</t>
  </si>
  <si>
    <t>Leviticus 1-3</t>
  </si>
  <si>
    <t>Leviticus 4-6</t>
  </si>
  <si>
    <t>Leviticus 7-9</t>
  </si>
  <si>
    <t>Leviticus 10-12</t>
  </si>
  <si>
    <t>Leviticus 13-15</t>
  </si>
  <si>
    <t>Leviticus 16-18</t>
  </si>
  <si>
    <t>Leviticus 19-21</t>
  </si>
  <si>
    <t>Leviticus 22-24</t>
  </si>
  <si>
    <t>Leviticus 25-27</t>
  </si>
  <si>
    <t>Numbers 1-3</t>
  </si>
  <si>
    <t>Numbers 4-6</t>
  </si>
  <si>
    <t>Numbers 7-9</t>
  </si>
  <si>
    <t>Numbers 10-12</t>
  </si>
  <si>
    <t>Numbers 13-15</t>
  </si>
  <si>
    <t>Numbers 16-18</t>
  </si>
  <si>
    <t>Numbers 19-21</t>
  </si>
  <si>
    <t>Numbers 22-24</t>
  </si>
  <si>
    <t>Numbers 25-27</t>
  </si>
  <si>
    <t>Numbers 28-30</t>
  </si>
  <si>
    <t>Numbers 31-33</t>
  </si>
  <si>
    <t>Numbers 34-36</t>
  </si>
  <si>
    <t>Deuteronomy 1-3</t>
  </si>
  <si>
    <t>Deuteronomy 4-6</t>
  </si>
  <si>
    <t>Deuteronomy 7-9</t>
  </si>
  <si>
    <t>Deuteronomy 10-12</t>
  </si>
  <si>
    <t>Deuteronomy 13-15</t>
  </si>
  <si>
    <t>Deuteronomy 16-18</t>
  </si>
  <si>
    <t>Deuteronomy 19-21</t>
  </si>
  <si>
    <t>Deuteronomy 22-24</t>
  </si>
  <si>
    <t>Deuteronomy 25-27</t>
  </si>
  <si>
    <t>Deuteronomy 28-30</t>
  </si>
  <si>
    <t>Deuteronomy 31-34</t>
  </si>
  <si>
    <t>Joshua 1-3</t>
  </si>
  <si>
    <t>Joshua 4-6</t>
  </si>
  <si>
    <t>Joshua 7-9</t>
  </si>
  <si>
    <t>Joshua 10-12</t>
  </si>
  <si>
    <t>Joshua 13-15</t>
  </si>
  <si>
    <t>Joshua 16-18</t>
  </si>
  <si>
    <t>Joshua 19-21</t>
  </si>
  <si>
    <t>Joshua 22-24</t>
  </si>
  <si>
    <t>Judges 1-3</t>
  </si>
  <si>
    <t>Judges 4-6</t>
  </si>
  <si>
    <t>Judges 7-9</t>
  </si>
  <si>
    <t>Judges 10-12</t>
  </si>
  <si>
    <t>Judges 13-15</t>
  </si>
  <si>
    <t>Judges 16-18</t>
  </si>
  <si>
    <t>Judges 19-21</t>
  </si>
  <si>
    <t>Ruth 1-4</t>
  </si>
  <si>
    <t>1 Samuel 1-3</t>
  </si>
  <si>
    <t>1 Samuel 4-6</t>
  </si>
  <si>
    <t>1 Samuel 7-9</t>
  </si>
  <si>
    <t>1 Samuel 10-12</t>
  </si>
  <si>
    <t>1 Samuel 13-15</t>
  </si>
  <si>
    <t>1 Samuel 16-18</t>
  </si>
  <si>
    <t>1 Samuel 19-21</t>
  </si>
  <si>
    <t>1 Samuel 22-24</t>
  </si>
  <si>
    <t>1 Samuel 25-27</t>
  </si>
  <si>
    <t>1 Samuel 28-31</t>
  </si>
  <si>
    <t>2 Samuel 1-3</t>
  </si>
  <si>
    <t>2 Samuel 4-6</t>
  </si>
  <si>
    <t>2 Samuel 7-9</t>
  </si>
  <si>
    <t>2 Samuel 10-12</t>
  </si>
  <si>
    <t>2 Samuel 13-15</t>
  </si>
  <si>
    <t>2 Samuel 16-18</t>
  </si>
  <si>
    <t>2 Samuel 19-21</t>
  </si>
  <si>
    <t>2 Samuel 22-24</t>
  </si>
  <si>
    <t>1 Kings 1-3</t>
  </si>
  <si>
    <t>1 Kings 4-6</t>
  </si>
  <si>
    <t>1 Kings 7-9</t>
  </si>
  <si>
    <t>1 Kings 10-12</t>
  </si>
  <si>
    <t>1 Kings 13-15</t>
  </si>
  <si>
    <t>1 Kings 16-18</t>
  </si>
  <si>
    <t>1 Kings 19-22</t>
  </si>
  <si>
    <t>2 Kings 1-3</t>
  </si>
  <si>
    <t>2 Kings 4-6</t>
  </si>
  <si>
    <t>2 Kings 7-9</t>
  </si>
  <si>
    <t>2 Kings 10-12</t>
  </si>
  <si>
    <t>2 Kings 13-15</t>
  </si>
  <si>
    <t>2 Kings 16-18</t>
  </si>
  <si>
    <t>2 Kings 19-21</t>
  </si>
  <si>
    <t>2 Kings 22-25</t>
  </si>
  <si>
    <t>1 Chronicles 1-6</t>
  </si>
  <si>
    <t>1 Chronicles 7-9</t>
  </si>
  <si>
    <t>1 Chronicles 10-12</t>
  </si>
  <si>
    <t>1 Chronicles 13-15</t>
  </si>
  <si>
    <t>1 Chronicles 16-18</t>
  </si>
  <si>
    <t>1 Chronicles 19-21</t>
  </si>
  <si>
    <t>1 Chronicles 22-25</t>
  </si>
  <si>
    <t>1 Chronicles 26-29</t>
  </si>
  <si>
    <t>2 Chronicles 1-3</t>
  </si>
  <si>
    <t>2 Chronicles 4-6</t>
  </si>
  <si>
    <t>2 Chronicles 7-9</t>
  </si>
  <si>
    <t>2 Chronicles 10-12</t>
  </si>
  <si>
    <t>2 Chronicles 13-15</t>
  </si>
  <si>
    <t>2 Chronicles 16-18</t>
  </si>
  <si>
    <t>2 Chronicles 19-21</t>
  </si>
  <si>
    <t>2 Chronicles 22-24</t>
  </si>
  <si>
    <t>2 Chronicles 25-27</t>
  </si>
  <si>
    <t>2 Chronicles 28-30</t>
  </si>
  <si>
    <t>2 Chronicles 31-33</t>
  </si>
  <si>
    <t>2 Chronicles 34-36</t>
  </si>
  <si>
    <t>Ezra 1-3</t>
  </si>
  <si>
    <t>Ezra 4-6</t>
  </si>
  <si>
    <t>Ezra 7-10</t>
  </si>
  <si>
    <t>Nehemiah 1-3</t>
  </si>
  <si>
    <t>Nehemiah 4-6</t>
  </si>
  <si>
    <t>Nehemiah 7-9</t>
  </si>
  <si>
    <t>Nehemiah 10-13</t>
  </si>
  <si>
    <t>Esther 1-3</t>
  </si>
  <si>
    <t>Esther 4-6</t>
  </si>
  <si>
    <t>Esther 7-10</t>
  </si>
  <si>
    <t>Job 1-3</t>
  </si>
  <si>
    <t>Job 4-6</t>
  </si>
  <si>
    <t>Job 7-9</t>
  </si>
  <si>
    <t>Job 10-12</t>
  </si>
  <si>
    <t>Job 13-15</t>
  </si>
  <si>
    <t>Job 16-18</t>
  </si>
  <si>
    <t>Job 19-21</t>
  </si>
  <si>
    <t>Job 22-24</t>
  </si>
  <si>
    <t>Job 25-27</t>
  </si>
  <si>
    <t>Job 28-30</t>
  </si>
  <si>
    <t>Job 31-33</t>
  </si>
  <si>
    <t>Job 34-36</t>
  </si>
  <si>
    <t>Job 37-39</t>
  </si>
  <si>
    <t>Job 40-42</t>
  </si>
  <si>
    <t>Psalms 1-5</t>
  </si>
  <si>
    <t>Psalms 6-10</t>
  </si>
  <si>
    <t>Psalms 11-15</t>
  </si>
  <si>
    <t>Psalms 16-20</t>
  </si>
  <si>
    <t>Psalms 21-25</t>
  </si>
  <si>
    <t>Psalms 26-30</t>
  </si>
  <si>
    <t>Psalms 31-35</t>
  </si>
  <si>
    <t>Psalms 36-40</t>
  </si>
  <si>
    <t>Psalms 41-45</t>
  </si>
  <si>
    <t>Psalms 46-50</t>
  </si>
  <si>
    <t>Psalms 51-55</t>
  </si>
  <si>
    <t>Psalms 56-60</t>
  </si>
  <si>
    <t>Psalms 61-65</t>
  </si>
  <si>
    <t>Psalms 66-70</t>
  </si>
  <si>
    <t>Psalms 71-75</t>
  </si>
  <si>
    <t>Psalms 76-80</t>
  </si>
  <si>
    <t>Psalms 81-85</t>
  </si>
  <si>
    <t>Psalms 86-90</t>
  </si>
  <si>
    <t>Psalms 91-95</t>
  </si>
  <si>
    <t>Psalms 96-100</t>
  </si>
  <si>
    <t>Psalms 101-105</t>
  </si>
  <si>
    <t>Psalms 106-110</t>
  </si>
  <si>
    <t>Psalms 111-115</t>
  </si>
  <si>
    <t>Psalms 116-120</t>
  </si>
  <si>
    <t>Psalms 121-125</t>
  </si>
  <si>
    <t>Psalms 126-130</t>
  </si>
  <si>
    <t>Psalms 131-135</t>
  </si>
  <si>
    <t>Psalms 136-140</t>
  </si>
  <si>
    <t>Psalms 141-145</t>
  </si>
  <si>
    <t>Psalms 146-150</t>
  </si>
  <si>
    <t>Proverbs 1-3</t>
  </si>
  <si>
    <t>Proverbs 4-6</t>
  </si>
  <si>
    <t>Proverbs 7-9</t>
  </si>
  <si>
    <t>Proverbs 10-12</t>
  </si>
  <si>
    <t>Proverbs 13-15</t>
  </si>
  <si>
    <t>Proverbs 16-18</t>
  </si>
  <si>
    <t>Proverbs 19-21</t>
  </si>
  <si>
    <t>Proverbs 22-24</t>
  </si>
  <si>
    <t>Proverbs 25-27</t>
  </si>
  <si>
    <t>Proverbs 28-31</t>
  </si>
  <si>
    <t>Ecclesiastes 1-3</t>
  </si>
  <si>
    <t>Ecclesiastes 4-6</t>
  </si>
  <si>
    <t>Ecclesiastes 7-9</t>
  </si>
  <si>
    <t>Ecclesiastes 10-12</t>
  </si>
  <si>
    <t>Song of Songs 1-4</t>
  </si>
  <si>
    <t>Song of Songs 5-8</t>
  </si>
  <si>
    <t>Isaiah 1-3</t>
  </si>
  <si>
    <t>Isaiah 4-6</t>
  </si>
  <si>
    <t>Isaiah 7-9</t>
  </si>
  <si>
    <t>Isaiah 10-12</t>
  </si>
  <si>
    <t>Isaiah 13-15</t>
  </si>
  <si>
    <t>Isaiah 16-18</t>
  </si>
  <si>
    <t>Isaiah 19-21</t>
  </si>
  <si>
    <t>Isaiah 22-24</t>
  </si>
  <si>
    <t>Isaiah 25-27</t>
  </si>
  <si>
    <t>Isaiah 28-30</t>
  </si>
  <si>
    <t>Isaiah 31-33</t>
  </si>
  <si>
    <t>Isaiah 34-36</t>
  </si>
  <si>
    <t>Isaiah 37-39</t>
  </si>
  <si>
    <t>Isaiah 40-42</t>
  </si>
  <si>
    <t>Isaiah 43-45</t>
  </si>
  <si>
    <t>Isaiah 46-48</t>
  </si>
  <si>
    <t>Isaiah 49-51</t>
  </si>
  <si>
    <t>Isaiah 52-54</t>
  </si>
  <si>
    <t>Isaiah 55-57</t>
  </si>
  <si>
    <t>Isaiah 58-60</t>
  </si>
  <si>
    <t>Isaiah 61-63</t>
  </si>
  <si>
    <t>Isaiah 64-66</t>
  </si>
  <si>
    <t>Jeremiah 1-3</t>
  </si>
  <si>
    <t>Jeremiah 4-6</t>
  </si>
  <si>
    <t>Jeremiah 7-9</t>
  </si>
  <si>
    <t>Jeremiah 10-12</t>
  </si>
  <si>
    <t>Jeremiah 13-15</t>
  </si>
  <si>
    <t>Jeremiah 16-18</t>
  </si>
  <si>
    <t>Jeremiah 19-21</t>
  </si>
  <si>
    <t>Jeremiah 22-24</t>
  </si>
  <si>
    <t>Jeremiah 25-27</t>
  </si>
  <si>
    <t>Jeremiah 28-30</t>
  </si>
  <si>
    <t>Jeremiah 31-33</t>
  </si>
  <si>
    <t>Jeremiah 34-36</t>
  </si>
  <si>
    <t>Jeremiah 37-39</t>
  </si>
  <si>
    <t>Jeremiah 40-42</t>
  </si>
  <si>
    <t>Jeremiah 43-45</t>
  </si>
  <si>
    <t>Jeremiah 46-48</t>
  </si>
  <si>
    <t>Jeremiah 49-52</t>
  </si>
  <si>
    <t>Lamentations 1-3</t>
  </si>
  <si>
    <t>Lamentations 4-5</t>
  </si>
  <si>
    <t>Ezekiel 1-3</t>
  </si>
  <si>
    <t>Ezekiel 4-6</t>
  </si>
  <si>
    <t>Ezekiel 7-9</t>
  </si>
  <si>
    <t>Ezekiel 10-12</t>
  </si>
  <si>
    <t>Ezekiel 13-15</t>
  </si>
  <si>
    <t>Ezekiel 16-18</t>
  </si>
  <si>
    <t>Ezekiel 19-21</t>
  </si>
  <si>
    <t>Ezekiel 22-24</t>
  </si>
  <si>
    <t>Ezekiel 25-27</t>
  </si>
  <si>
    <t>Ezekiel 28-30</t>
  </si>
  <si>
    <t>Ezekiel 31-33</t>
  </si>
  <si>
    <t>Ezekiel 34-36</t>
  </si>
  <si>
    <t>Ezekiel 37-40</t>
  </si>
  <si>
    <t>Ezekiel 41-44</t>
  </si>
  <si>
    <t>Ezekiel 45-48</t>
  </si>
  <si>
    <t>Daniel 1-3</t>
  </si>
  <si>
    <t>Daniel 4-6</t>
  </si>
  <si>
    <t>Daniel 7-9</t>
  </si>
  <si>
    <t>Daniel 10-12</t>
  </si>
  <si>
    <t>Hosea 1-3</t>
  </si>
  <si>
    <t>Hosea 4-6</t>
  </si>
  <si>
    <t>Hosea 7-10</t>
  </si>
  <si>
    <t>Hosea 11-14</t>
  </si>
  <si>
    <t>Joel 1-3</t>
  </si>
  <si>
    <t>Amos 1-3</t>
  </si>
  <si>
    <t>Amos 4-6</t>
  </si>
  <si>
    <t>Amos 7-9</t>
  </si>
  <si>
    <t>Obadiah</t>
  </si>
  <si>
    <t>Jonah 1-4</t>
  </si>
  <si>
    <t>Micah 1-3</t>
  </si>
  <si>
    <t>Micah 4-7</t>
  </si>
  <si>
    <t>Nahum 1-3</t>
  </si>
  <si>
    <t>Habakkuk 1-3</t>
  </si>
  <si>
    <t>Zephaniah 1-3</t>
  </si>
  <si>
    <t>Haggai 1-2</t>
  </si>
  <si>
    <t>Zechariah 1-3</t>
  </si>
  <si>
    <t>Zechariah 4-6</t>
  </si>
  <si>
    <t>Zechariah 7-10</t>
  </si>
  <si>
    <t>Zechariah 11-14</t>
  </si>
  <si>
    <t>Malachi 1-2</t>
  </si>
  <si>
    <t>Malachi 3-4</t>
  </si>
  <si>
    <t>Matthew 1-3</t>
  </si>
  <si>
    <t>Matthew 4-6</t>
  </si>
  <si>
    <t>Matthew 7-9</t>
  </si>
  <si>
    <t>Matthew 10-12</t>
  </si>
  <si>
    <t>Matthew 13-15</t>
  </si>
  <si>
    <t>Matthew 16-18</t>
  </si>
  <si>
    <t>Matthew 19-21</t>
  </si>
  <si>
    <t>Matthew 22-24</t>
  </si>
  <si>
    <t>Matthew 25-28</t>
  </si>
  <si>
    <t>Mark 1-3</t>
  </si>
  <si>
    <t>Mark 4-6</t>
  </si>
  <si>
    <t>Mark 7-9</t>
  </si>
  <si>
    <t>Mark 10-12</t>
  </si>
  <si>
    <t>Mark 13-16</t>
  </si>
  <si>
    <t>Luke 1-3</t>
  </si>
  <si>
    <t>Luke 4-6</t>
  </si>
  <si>
    <t>Luke 7-9</t>
  </si>
  <si>
    <t>Luke 10-12</t>
  </si>
  <si>
    <t>Luke 13-15</t>
  </si>
  <si>
    <t>Luke 16-18</t>
  </si>
  <si>
    <t>Luke 19-21</t>
  </si>
  <si>
    <t>Luke 22-24</t>
  </si>
  <si>
    <t>John 1-3</t>
  </si>
  <si>
    <t>John 4-6</t>
  </si>
  <si>
    <t>John 7-9</t>
  </si>
  <si>
    <t>John 10-12</t>
  </si>
  <si>
    <t>John 13-15</t>
  </si>
  <si>
    <t>John 16-18</t>
  </si>
  <si>
    <t>John 19-21</t>
  </si>
  <si>
    <t>Acts 1-3</t>
  </si>
  <si>
    <t>Acts 4-6</t>
  </si>
  <si>
    <t>Acts 7-9</t>
  </si>
  <si>
    <t>Acts 10-12</t>
  </si>
  <si>
    <t>Acts 13-15</t>
  </si>
  <si>
    <t>Acts 16-18</t>
  </si>
  <si>
    <t>Acts 19-21</t>
  </si>
  <si>
    <t>Acts 22-24</t>
  </si>
  <si>
    <t>Acts 25-28</t>
  </si>
  <si>
    <t>Romans 1-3</t>
  </si>
  <si>
    <t>Romans 4-6</t>
  </si>
  <si>
    <t>Romans 7-9</t>
  </si>
  <si>
    <t>Romans 10-12</t>
  </si>
  <si>
    <t>Romans 13-16</t>
  </si>
  <si>
    <t>1 Corinthians 1-3</t>
  </si>
  <si>
    <t>1 Corinthians 4-6</t>
  </si>
  <si>
    <t>1 Corinthians 7-9</t>
  </si>
  <si>
    <t>1 Corinthians 10-12</t>
  </si>
  <si>
    <t>1 Corinthians 13-16</t>
  </si>
  <si>
    <t>2 Corinthians 1-3</t>
  </si>
  <si>
    <t>2 Corinthians 4-6</t>
  </si>
  <si>
    <t>2 Corinthians 7-9</t>
  </si>
  <si>
    <t>2 Corinthians 10-13</t>
  </si>
  <si>
    <t>Galatians 1-3</t>
  </si>
  <si>
    <t>Galatians 4-6</t>
  </si>
  <si>
    <t>Ephesians 1-3</t>
  </si>
  <si>
    <t>Ephesians 4-6</t>
  </si>
  <si>
    <t>Philippians 1-4</t>
  </si>
  <si>
    <t>Colossians 1-4</t>
  </si>
  <si>
    <t>1 Thessalonians 1-5</t>
  </si>
  <si>
    <t>2 Thessalonians 1-3</t>
  </si>
  <si>
    <t>1 Timothy 1-3</t>
  </si>
  <si>
    <t>1 Timothy 4-6</t>
  </si>
  <si>
    <t>2 Timothy 1-4</t>
  </si>
  <si>
    <t>Titus 1-3</t>
  </si>
  <si>
    <t>Philemon</t>
  </si>
  <si>
    <t>Hebrews 1-3</t>
  </si>
  <si>
    <t>Hebrews 4-6</t>
  </si>
  <si>
    <t>Hebrews 7-9</t>
  </si>
  <si>
    <t>Hebrews 10-13</t>
  </si>
  <si>
    <t>James 1-3</t>
  </si>
  <si>
    <t>James 4-5</t>
  </si>
  <si>
    <t>1 Peter 1-5</t>
  </si>
  <si>
    <t>2 Peter 1-3</t>
  </si>
  <si>
    <t>1 John 1-3</t>
  </si>
  <si>
    <t>1 John 4-5</t>
  </si>
  <si>
    <t>2 John, 3 John, and Jude</t>
  </si>
  <si>
    <t>Revelation 1-3</t>
  </si>
  <si>
    <t>Revelation 4-6</t>
  </si>
  <si>
    <t>Revelation 7-9</t>
  </si>
  <si>
    <t>Revelation 10-12</t>
  </si>
  <si>
    <t>Revelation 13-15</t>
  </si>
  <si>
    <t>Revelation 16-18</t>
  </si>
  <si>
    <t>Revelation 19-22</t>
  </si>
  <si>
    <t>Date &amp; Time Read</t>
  </si>
  <si>
    <t>1Sam</t>
  </si>
  <si>
    <t>Ps</t>
  </si>
  <si>
    <t>2Sam</t>
  </si>
  <si>
    <t>1Chron</t>
  </si>
  <si>
    <t>1King</t>
  </si>
  <si>
    <t>Solomon</t>
  </si>
  <si>
    <t>2Chron</t>
  </si>
  <si>
    <t>2King</t>
  </si>
  <si>
    <t>Luke</t>
  </si>
  <si>
    <t>John</t>
  </si>
  <si>
    <t>Mark</t>
  </si>
  <si>
    <t>Matt</t>
  </si>
  <si>
    <t>James</t>
  </si>
  <si>
    <t>Gal</t>
  </si>
  <si>
    <t>Acts</t>
  </si>
  <si>
    <t>2Thess</t>
  </si>
  <si>
    <t>1Cor</t>
  </si>
  <si>
    <t>2Cor</t>
  </si>
  <si>
    <t>Rom</t>
  </si>
  <si>
    <t>Ephesians</t>
  </si>
  <si>
    <t>Philippians</t>
  </si>
  <si>
    <t>1Tim</t>
  </si>
  <si>
    <t>Titus</t>
  </si>
  <si>
    <t>1Peter</t>
  </si>
  <si>
    <t>Heb</t>
  </si>
  <si>
    <t>2Tim</t>
  </si>
  <si>
    <t>2Peter</t>
  </si>
  <si>
    <t>1John</t>
  </si>
  <si>
    <t>2John</t>
  </si>
  <si>
    <t>3John</t>
  </si>
  <si>
    <t>Jude</t>
  </si>
  <si>
    <t>Rev</t>
  </si>
  <si>
    <t>1Thess</t>
  </si>
  <si>
    <t>Matthew</t>
  </si>
  <si>
    <t>Romans</t>
  </si>
  <si>
    <t>1 Corinthians</t>
  </si>
  <si>
    <t>2 Corinthians</t>
  </si>
  <si>
    <t>Galatians</t>
  </si>
  <si>
    <t>Colossians</t>
  </si>
  <si>
    <t>1 Thessalonians</t>
  </si>
  <si>
    <t>2 Thessalonians</t>
  </si>
  <si>
    <t>1 Timothy</t>
  </si>
  <si>
    <t>2 Timothy</t>
  </si>
  <si>
    <t>Hebrews</t>
  </si>
  <si>
    <t>1 Peter</t>
  </si>
  <si>
    <t>2 Peter</t>
  </si>
  <si>
    <t>1 John</t>
  </si>
  <si>
    <t>2 John</t>
  </si>
  <si>
    <t>3 John</t>
  </si>
  <si>
    <t>Revelation</t>
  </si>
  <si>
    <t>Bible book</t>
  </si>
  <si>
    <t>Short Name</t>
  </si>
  <si>
    <t>Hyper Name</t>
  </si>
  <si>
    <t>Date</t>
  </si>
  <si>
    <t>Year</t>
  </si>
  <si>
    <t>Sunday</t>
  </si>
  <si>
    <t>Monday</t>
  </si>
  <si>
    <t>Tuesday</t>
  </si>
  <si>
    <t>Wednesday</t>
  </si>
  <si>
    <t>Thursday</t>
  </si>
  <si>
    <t>Friday</t>
  </si>
  <si>
    <t>Saturday</t>
  </si>
  <si>
    <t>New International Version</t>
  </si>
  <si>
    <t>English Standard Version</t>
  </si>
  <si>
    <t>ESV</t>
  </si>
  <si>
    <t>KJV</t>
  </si>
  <si>
    <t>King James Version</t>
  </si>
  <si>
    <t>ASV</t>
  </si>
  <si>
    <t>American Standard Version</t>
  </si>
  <si>
    <t>AMP</t>
  </si>
  <si>
    <t>Amplified Bible</t>
  </si>
  <si>
    <t>CEB</t>
  </si>
  <si>
    <t>CEV</t>
  </si>
  <si>
    <t>Contemporary English Version</t>
  </si>
  <si>
    <t>ERV</t>
  </si>
  <si>
    <t>Easy-to-Read Version</t>
  </si>
  <si>
    <t>Good News Translation</t>
  </si>
  <si>
    <t>GNT</t>
  </si>
  <si>
    <t>New American Standard Bible</t>
  </si>
  <si>
    <t>NASB</t>
  </si>
  <si>
    <t>New International Reader's Version</t>
  </si>
  <si>
    <t>NIRV</t>
  </si>
  <si>
    <t>New Living Translation</t>
  </si>
  <si>
    <t>NLT</t>
  </si>
  <si>
    <t>Today's New International Version</t>
  </si>
  <si>
    <t>TNIV</t>
  </si>
  <si>
    <t>Wycliffe Bible</t>
  </si>
  <si>
    <t>WYC</t>
  </si>
  <si>
    <t>Young's Literal Translation</t>
  </si>
  <si>
    <t>YLT</t>
  </si>
  <si>
    <t>Bible</t>
  </si>
  <si>
    <t>Bible Code</t>
  </si>
  <si>
    <t>Controls</t>
  </si>
  <si>
    <t>Day of Week</t>
  </si>
  <si>
    <t>Version 1</t>
  </si>
  <si>
    <t>Version 2</t>
  </si>
  <si>
    <t>Run Start-up?</t>
  </si>
  <si>
    <t>Yes</t>
  </si>
  <si>
    <t>Today's Date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</si>
  <si>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</si>
  <si>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</si>
  <si>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</si>
  <si>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</si>
  <si>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</si>
  <si>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</si>
  <si>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</si>
  <si>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</si>
  <si>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</si>
  <si>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</si>
  <si>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</si>
  <si>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</si>
  <si>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</si>
  <si>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</si>
  <si>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</si>
  <si>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</si>
  <si>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</si>
  <si>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</si>
  <si>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</si>
  <si>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</si>
  <si>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</si>
  <si>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</si>
  <si>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</si>
  <si>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</si>
  <si>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</si>
  <si>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</si>
  <si>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</si>
  <si>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</si>
  <si>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</si>
  <si>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</si>
  <si>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</si>
  <si>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</si>
  <si>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</si>
  <si>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</si>
  <si>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</si>
  <si>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</si>
  <si>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</si>
  <si>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</si>
  <si>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</si>
  <si>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</si>
  <si>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</si>
  <si>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</si>
  <si>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</si>
  <si>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</si>
  <si>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</si>
  <si>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</si>
  <si>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</si>
  <si>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</si>
  <si>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</si>
  <si>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</si>
  <si>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</si>
  <si>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</si>
  <si>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</si>
  <si>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</si>
  <si>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</si>
  <si>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</si>
  <si>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</si>
  <si>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</si>
  <si>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</si>
  <si>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</si>
  <si>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</si>
  <si>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</si>
  <si>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</si>
  <si>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</si>
  <si>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</si>
  <si>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</si>
  <si>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</si>
  <si>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</si>
  <si>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</si>
  <si>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</si>
  <si>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</si>
  <si>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</si>
  <si>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</si>
  <si>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</si>
  <si>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</si>
  <si>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</si>
  <si>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</si>
  <si>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</si>
  <si>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</si>
  <si>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</si>
  <si>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</si>
  <si>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</si>
  <si>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</si>
  <si>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</si>
  <si>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</si>
  <si>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</si>
  <si>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</si>
  <si>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</si>
  <si>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</si>
  <si>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</si>
  <si>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Day 91</t>
  </si>
  <si>
    <t>Day 92</t>
  </si>
  <si>
    <t>Day 93</t>
  </si>
  <si>
    <t>Day 94</t>
  </si>
  <si>
    <t>Day 95</t>
  </si>
  <si>
    <t>Day 96</t>
  </si>
  <si>
    <t>Day 97</t>
  </si>
  <si>
    <t>Day 98</t>
  </si>
  <si>
    <t>Day 99</t>
  </si>
  <si>
    <t>Day 100</t>
  </si>
  <si>
    <t>Day 101</t>
  </si>
  <si>
    <t>Day 102</t>
  </si>
  <si>
    <t>Day 103</t>
  </si>
  <si>
    <t>Day 104</t>
  </si>
  <si>
    <t>Day 105</t>
  </si>
  <si>
    <t>Day 106</t>
  </si>
  <si>
    <t>Day 107</t>
  </si>
  <si>
    <t>Day 108</t>
  </si>
  <si>
    <t>Day 109</t>
  </si>
  <si>
    <t>Day 110</t>
  </si>
  <si>
    <t>Day 111</t>
  </si>
  <si>
    <t>Day 112</t>
  </si>
  <si>
    <t>Day 113</t>
  </si>
  <si>
    <t>Day 114</t>
  </si>
  <si>
    <t>Day 115</t>
  </si>
  <si>
    <t>Day 116</t>
  </si>
  <si>
    <t>Day 117</t>
  </si>
  <si>
    <t>Day 118</t>
  </si>
  <si>
    <t>Day 119</t>
  </si>
  <si>
    <t>Day 120</t>
  </si>
  <si>
    <t>Day 121</t>
  </si>
  <si>
    <t>Day 122</t>
  </si>
  <si>
    <t>Day 123</t>
  </si>
  <si>
    <t>Day 124</t>
  </si>
  <si>
    <t>Day 125</t>
  </si>
  <si>
    <t>Day 126</t>
  </si>
  <si>
    <t>Day 127</t>
  </si>
  <si>
    <t>Day 128</t>
  </si>
  <si>
    <t>Day 129</t>
  </si>
  <si>
    <t>Day 130</t>
  </si>
  <si>
    <t>Day 131</t>
  </si>
  <si>
    <t>Day 132</t>
  </si>
  <si>
    <t>Day 133</t>
  </si>
  <si>
    <t>Day 134</t>
  </si>
  <si>
    <t>Day 135</t>
  </si>
  <si>
    <t>Day 136</t>
  </si>
  <si>
    <t>Day 137</t>
  </si>
  <si>
    <t>Day 138</t>
  </si>
  <si>
    <t>Day 139</t>
  </si>
  <si>
    <t>Day 140</t>
  </si>
  <si>
    <t>Day 141</t>
  </si>
  <si>
    <t>Day 142</t>
  </si>
  <si>
    <t>Day 143</t>
  </si>
  <si>
    <t>Day 144</t>
  </si>
  <si>
    <t>Day 145</t>
  </si>
  <si>
    <t>Day 146</t>
  </si>
  <si>
    <t>Day 147</t>
  </si>
  <si>
    <t>Day 148</t>
  </si>
  <si>
    <t>Day 149</t>
  </si>
  <si>
    <t>Day 150</t>
  </si>
  <si>
    <t>Day 151</t>
  </si>
  <si>
    <t>Day 152</t>
  </si>
  <si>
    <t>Day 153</t>
  </si>
  <si>
    <t>Day 154</t>
  </si>
  <si>
    <t>Day 155</t>
  </si>
  <si>
    <t>Day 156</t>
  </si>
  <si>
    <t>Day 157</t>
  </si>
  <si>
    <t>Day 158</t>
  </si>
  <si>
    <t>Day 159</t>
  </si>
  <si>
    <t>Day 160</t>
  </si>
  <si>
    <t>Day 161</t>
  </si>
  <si>
    <t>Day 162</t>
  </si>
  <si>
    <t>Day 163</t>
  </si>
  <si>
    <t>Day 164</t>
  </si>
  <si>
    <t>Day 165</t>
  </si>
  <si>
    <t>Day 166</t>
  </si>
  <si>
    <t>Day 167</t>
  </si>
  <si>
    <t>Day 168</t>
  </si>
  <si>
    <t>Day 169</t>
  </si>
  <si>
    <t>Day 170</t>
  </si>
  <si>
    <t>Day 171</t>
  </si>
  <si>
    <t>Day 172</t>
  </si>
  <si>
    <t>Day 173</t>
  </si>
  <si>
    <t>Day 174</t>
  </si>
  <si>
    <t>Day 175</t>
  </si>
  <si>
    <t>Day 176</t>
  </si>
  <si>
    <t>Day 177</t>
  </si>
  <si>
    <t>Day 178</t>
  </si>
  <si>
    <t>Day 179</t>
  </si>
  <si>
    <t>Day 180</t>
  </si>
  <si>
    <t>Day 181</t>
  </si>
  <si>
    <t>Day 182</t>
  </si>
  <si>
    <t>Day 183</t>
  </si>
  <si>
    <t>Day 184</t>
  </si>
  <si>
    <t>Day 185</t>
  </si>
  <si>
    <t>Day 186</t>
  </si>
  <si>
    <t>Day 187</t>
  </si>
  <si>
    <t>Day 188</t>
  </si>
  <si>
    <t>Day 189</t>
  </si>
  <si>
    <t>Day 190</t>
  </si>
  <si>
    <t>Day 191</t>
  </si>
  <si>
    <t>Day 192</t>
  </si>
  <si>
    <t>Day 193</t>
  </si>
  <si>
    <t>Day 194</t>
  </si>
  <si>
    <t>Day 195</t>
  </si>
  <si>
    <t>Day 196</t>
  </si>
  <si>
    <t>Day 197</t>
  </si>
  <si>
    <t>Day 198</t>
  </si>
  <si>
    <t>Day 199</t>
  </si>
  <si>
    <t>Day 200</t>
  </si>
  <si>
    <t>Day 201</t>
  </si>
  <si>
    <t>Day 202</t>
  </si>
  <si>
    <t>Day 203</t>
  </si>
  <si>
    <t>Day 204</t>
  </si>
  <si>
    <t>Day 205</t>
  </si>
  <si>
    <t>Day 206</t>
  </si>
  <si>
    <t>Day 207</t>
  </si>
  <si>
    <t>Day 208</t>
  </si>
  <si>
    <t>Day 209</t>
  </si>
  <si>
    <t>Day 210</t>
  </si>
  <si>
    <t>Day 211</t>
  </si>
  <si>
    <t>Day 212</t>
  </si>
  <si>
    <t>Day 213</t>
  </si>
  <si>
    <t>Day 214</t>
  </si>
  <si>
    <t>Day 215</t>
  </si>
  <si>
    <t>Day 216</t>
  </si>
  <si>
    <t>Day 217</t>
  </si>
  <si>
    <t>Day 218</t>
  </si>
  <si>
    <t>Day 219</t>
  </si>
  <si>
    <t>Day 220</t>
  </si>
  <si>
    <t>Day 221</t>
  </si>
  <si>
    <t>Day 222</t>
  </si>
  <si>
    <t>Day 223</t>
  </si>
  <si>
    <t>Day 224</t>
  </si>
  <si>
    <t>Day 225</t>
  </si>
  <si>
    <t>Day 226</t>
  </si>
  <si>
    <t>Day 227</t>
  </si>
  <si>
    <t>Day 228</t>
  </si>
  <si>
    <t>Day 229</t>
  </si>
  <si>
    <t>Day 230</t>
  </si>
  <si>
    <t>Day 231</t>
  </si>
  <si>
    <t>Day 232</t>
  </si>
  <si>
    <t>Day 233</t>
  </si>
  <si>
    <t>Day 234</t>
  </si>
  <si>
    <t>Day 235</t>
  </si>
  <si>
    <t>Day 236</t>
  </si>
  <si>
    <t>Day 237</t>
  </si>
  <si>
    <t>Day 238</t>
  </si>
  <si>
    <t>Day 239</t>
  </si>
  <si>
    <t>Day 240</t>
  </si>
  <si>
    <t>Day 241</t>
  </si>
  <si>
    <t>Day 242</t>
  </si>
  <si>
    <t>Day 243</t>
  </si>
  <si>
    <t>Day 244</t>
  </si>
  <si>
    <t>Day 245</t>
  </si>
  <si>
    <t>Day 246</t>
  </si>
  <si>
    <t>Day 247</t>
  </si>
  <si>
    <t>Day 248</t>
  </si>
  <si>
    <t>Day 249</t>
  </si>
  <si>
    <t>Day 250</t>
  </si>
  <si>
    <t>Day 251</t>
  </si>
  <si>
    <t>Day 252</t>
  </si>
  <si>
    <t>Day 253</t>
  </si>
  <si>
    <t>Day 254</t>
  </si>
  <si>
    <t>Day 255</t>
  </si>
  <si>
    <t>Day 256</t>
  </si>
  <si>
    <t>Day 257</t>
  </si>
  <si>
    <t>Day 258</t>
  </si>
  <si>
    <t>Day 259</t>
  </si>
  <si>
    <t>Day 260</t>
  </si>
  <si>
    <t>Day 261</t>
  </si>
  <si>
    <t>Day 262</t>
  </si>
  <si>
    <t>Day 263</t>
  </si>
  <si>
    <t>Day 264</t>
  </si>
  <si>
    <t>Day 265</t>
  </si>
  <si>
    <t>Day 266</t>
  </si>
  <si>
    <t>Day 267</t>
  </si>
  <si>
    <t>Day 268</t>
  </si>
  <si>
    <t>Day 269</t>
  </si>
  <si>
    <t>Day 270</t>
  </si>
  <si>
    <t>Day 271</t>
  </si>
  <si>
    <t>Day 272</t>
  </si>
  <si>
    <t>Day 273</t>
  </si>
  <si>
    <t>Day 274</t>
  </si>
  <si>
    <t>Day 275</t>
  </si>
  <si>
    <t>Day 276</t>
  </si>
  <si>
    <t>Day 277</t>
  </si>
  <si>
    <t>Day 278</t>
  </si>
  <si>
    <t>Day 279</t>
  </si>
  <si>
    <t>Day 280</t>
  </si>
  <si>
    <t>Day 281</t>
  </si>
  <si>
    <t>Day 282</t>
  </si>
  <si>
    <t>Day 283</t>
  </si>
  <si>
    <t>Day 284</t>
  </si>
  <si>
    <t>Day 285</t>
  </si>
  <si>
    <t>Day 286</t>
  </si>
  <si>
    <t>Day 287</t>
  </si>
  <si>
    <t>Day 288</t>
  </si>
  <si>
    <t>Day 289</t>
  </si>
  <si>
    <t>Day 290</t>
  </si>
  <si>
    <t>Day 291</t>
  </si>
  <si>
    <t>Day 292</t>
  </si>
  <si>
    <t>Day 293</t>
  </si>
  <si>
    <t>Day 294</t>
  </si>
  <si>
    <t>Day 295</t>
  </si>
  <si>
    <t>Day 296</t>
  </si>
  <si>
    <t>Day 297</t>
  </si>
  <si>
    <t>Day 298</t>
  </si>
  <si>
    <t>Day 299</t>
  </si>
  <si>
    <t>Day 300</t>
  </si>
  <si>
    <t>Day 301</t>
  </si>
  <si>
    <t>Day 302</t>
  </si>
  <si>
    <t>Day 303</t>
  </si>
  <si>
    <t>Day 304</t>
  </si>
  <si>
    <t>Day 305</t>
  </si>
  <si>
    <t>Day 306</t>
  </si>
  <si>
    <t>Day 307</t>
  </si>
  <si>
    <t>Day 308</t>
  </si>
  <si>
    <t>Day 309</t>
  </si>
  <si>
    <t>Day 310</t>
  </si>
  <si>
    <t>Day 311</t>
  </si>
  <si>
    <t>Day 312</t>
  </si>
  <si>
    <t>Day 313</t>
  </si>
  <si>
    <t>Day 314</t>
  </si>
  <si>
    <t>Day 315</t>
  </si>
  <si>
    <t>Day 316</t>
  </si>
  <si>
    <t>Day 317</t>
  </si>
  <si>
    <t>Day 318</t>
  </si>
  <si>
    <t>Day 319</t>
  </si>
  <si>
    <t>Day 320</t>
  </si>
  <si>
    <t>Day 321</t>
  </si>
  <si>
    <t>Day 322</t>
  </si>
  <si>
    <t>Day 323</t>
  </si>
  <si>
    <t>Day 324</t>
  </si>
  <si>
    <t>Day 325</t>
  </si>
  <si>
    <t>Day 326</t>
  </si>
  <si>
    <t>Day 327</t>
  </si>
  <si>
    <t>Day 328</t>
  </si>
  <si>
    <t>Day 329</t>
  </si>
  <si>
    <t>Day 330</t>
  </si>
  <si>
    <t>Day 331</t>
  </si>
  <si>
    <t>Day 332</t>
  </si>
  <si>
    <t>Day 333</t>
  </si>
  <si>
    <t>Day 334</t>
  </si>
  <si>
    <t>Day 335</t>
  </si>
  <si>
    <t>Day 336</t>
  </si>
  <si>
    <t>Day 337</t>
  </si>
  <si>
    <t>Day 338</t>
  </si>
  <si>
    <t>Day 339</t>
  </si>
  <si>
    <t>Day 340</t>
  </si>
  <si>
    <t>Day 341</t>
  </si>
  <si>
    <t>Day 342</t>
  </si>
  <si>
    <t>Day 343</t>
  </si>
  <si>
    <t>Day 344</t>
  </si>
  <si>
    <t>Day 345</t>
  </si>
  <si>
    <t>Day 346</t>
  </si>
  <si>
    <t>Day 347</t>
  </si>
  <si>
    <t>Day 348</t>
  </si>
  <si>
    <t>Day 349</t>
  </si>
  <si>
    <t>Day 350</t>
  </si>
  <si>
    <t>Day 351</t>
  </si>
  <si>
    <t>Day 352</t>
  </si>
  <si>
    <t>Day 353</t>
  </si>
  <si>
    <t>Day 354</t>
  </si>
  <si>
    <t>Day 355</t>
  </si>
  <si>
    <t>Day 356</t>
  </si>
  <si>
    <t>Day 357</t>
  </si>
  <si>
    <t>Day 358</t>
  </si>
  <si>
    <t>Day 359</t>
  </si>
  <si>
    <t>Day 360</t>
  </si>
  <si>
    <t>Day 361</t>
  </si>
  <si>
    <t>Day 362</t>
  </si>
  <si>
    <t>Day 363</t>
  </si>
  <si>
    <t>Day 364</t>
  </si>
  <si>
    <t>Day 365</t>
  </si>
  <si>
    <t>Psalms</t>
  </si>
  <si>
    <t>Song of Songs</t>
  </si>
  <si>
    <t>$G$2:$G$16</t>
  </si>
  <si>
    <t>Bible Table Address</t>
  </si>
  <si>
    <t>Books Table Address</t>
  </si>
  <si>
    <t>Clear column G</t>
  </si>
  <si>
    <t>Protect</t>
  </si>
  <si>
    <t>NIV1984</t>
  </si>
  <si>
    <t>I Samuel</t>
  </si>
  <si>
    <t>II Samuel</t>
  </si>
  <si>
    <t>I Kings</t>
  </si>
  <si>
    <t>II Kings</t>
  </si>
  <si>
    <t>I Chronicles</t>
  </si>
  <si>
    <t>II Chronicles</t>
  </si>
  <si>
    <t>I Peter</t>
  </si>
  <si>
    <t>II Peter</t>
  </si>
  <si>
    <t>I John</t>
  </si>
  <si>
    <t>II John</t>
  </si>
  <si>
    <t>III John</t>
  </si>
  <si>
    <t>I Corinthians</t>
  </si>
  <si>
    <t>II Corinthians</t>
  </si>
  <si>
    <t>I Thessalonians</t>
  </si>
  <si>
    <t>II Thessalonians</t>
  </si>
  <si>
    <t>I Timothy</t>
  </si>
  <si>
    <t>II Timothy</t>
  </si>
  <si>
    <t>No</t>
  </si>
  <si>
    <t>VBC ---&gt;</t>
  </si>
  <si>
    <t>BibleGateway ---&gt;</t>
  </si>
  <si>
    <t>Matthew 1</t>
  </si>
  <si>
    <t>Matthew 2</t>
  </si>
  <si>
    <t>Matthew 3</t>
  </si>
  <si>
    <t>Matthew 4</t>
  </si>
  <si>
    <t>Matthew 5:1-26</t>
  </si>
  <si>
    <t>Matthew 5:27-48</t>
  </si>
  <si>
    <t>Matthew 6:1-18</t>
  </si>
  <si>
    <t>Matthew 6:19-34</t>
  </si>
  <si>
    <t>Matthew 7</t>
  </si>
  <si>
    <t>Matthew 8:1-17</t>
  </si>
  <si>
    <t>Matthew 8:18-34</t>
  </si>
  <si>
    <t>Matthew 9:1-17</t>
  </si>
  <si>
    <t>Matthew 9:18-38</t>
  </si>
  <si>
    <t>Matthew 10:1-20</t>
  </si>
  <si>
    <t>Matthew 10:21-42</t>
  </si>
  <si>
    <t>Matthew 11</t>
  </si>
  <si>
    <t>Matthew 12:1-23</t>
  </si>
  <si>
    <t>Matthew 12:24-50</t>
  </si>
  <si>
    <t>Matthew 13:1-30</t>
  </si>
  <si>
    <t>Matthew 13:31-58</t>
  </si>
  <si>
    <t>Matthew 14:1-21</t>
  </si>
  <si>
    <t>Matthew 14:22-36</t>
  </si>
  <si>
    <t>Matthew 15:1-20</t>
  </si>
  <si>
    <t>Matthew 15:21-39</t>
  </si>
  <si>
    <t>Matthew 16</t>
  </si>
  <si>
    <t>Matthew 17</t>
  </si>
  <si>
    <t>Matthew 18:1-20</t>
  </si>
  <si>
    <t>Matthew 18:21-35</t>
  </si>
  <si>
    <t>Matthew 19</t>
  </si>
  <si>
    <t>Matthew 20:1-16</t>
  </si>
  <si>
    <t>Matthew 20:17-34</t>
  </si>
  <si>
    <t>Matthew 21:1-22</t>
  </si>
  <si>
    <t>Matthew 21:23-46</t>
  </si>
  <si>
    <t>Matthew 22:1-22</t>
  </si>
  <si>
    <t>Matthew 22:23-46</t>
  </si>
  <si>
    <t>Matthew 23:1-22</t>
  </si>
  <si>
    <t>Matthew 23:23-39</t>
  </si>
  <si>
    <t>Matthew 24:1-28</t>
  </si>
  <si>
    <t>Matthew 24:29-51</t>
  </si>
  <si>
    <t>Matthew 25:1-30</t>
  </si>
  <si>
    <t>Matthew 25:31-46</t>
  </si>
  <si>
    <t>Matthew 26:1-25</t>
  </si>
  <si>
    <t>Matthew 26:26-50</t>
  </si>
  <si>
    <t>Matthew 26:51-75</t>
  </si>
  <si>
    <t>Matthew 27:1-26</t>
  </si>
  <si>
    <t>Matthew 27:27-50</t>
  </si>
  <si>
    <t>Matthew 27:51-66</t>
  </si>
  <si>
    <t>Matthew 28</t>
  </si>
  <si>
    <t>Mark 2</t>
  </si>
  <si>
    <t>Mark 3:1-19</t>
  </si>
  <si>
    <t>Mark 3:20-35</t>
  </si>
  <si>
    <t>Mark 4:1-20</t>
  </si>
  <si>
    <t>Mark 4:21-41</t>
  </si>
  <si>
    <t>Mark 5:1-20</t>
  </si>
  <si>
    <t>Mark 5:21-43</t>
  </si>
  <si>
    <t>Mark 6:1-29</t>
  </si>
  <si>
    <t>Mark 6:30-56</t>
  </si>
  <si>
    <t>Mark 7:1-13</t>
  </si>
  <si>
    <t>Mark 7:14-37</t>
  </si>
  <si>
    <t>Mark 8</t>
  </si>
  <si>
    <t>Mark 9:1-29</t>
  </si>
  <si>
    <t>Mark 9:30-50</t>
  </si>
  <si>
    <t>Mark 1:1-22</t>
  </si>
  <si>
    <t>Mark 1:23-45</t>
  </si>
  <si>
    <t>Mark 10:1-31</t>
  </si>
  <si>
    <t>Mark 10:32-52</t>
  </si>
  <si>
    <t>Mark 11:1-18</t>
  </si>
  <si>
    <t>Mark 11:19-33</t>
  </si>
  <si>
    <t>Mark 12:1-27</t>
  </si>
  <si>
    <t>Mark 12:28-44</t>
  </si>
  <si>
    <t>Mark 13:1-20</t>
  </si>
  <si>
    <t>Mark 13:21-37</t>
  </si>
  <si>
    <t>Mark 14:1-26</t>
  </si>
  <si>
    <t>Mark 14:27-53</t>
  </si>
  <si>
    <t>Mark 14:54-72</t>
  </si>
  <si>
    <t>Mark 15:1-25</t>
  </si>
  <si>
    <t>Mark 15:26-47</t>
  </si>
  <si>
    <t>Mark 16</t>
  </si>
  <si>
    <t>Luke 1:1-20</t>
  </si>
  <si>
    <t>Luke 1:21-38</t>
  </si>
  <si>
    <t>Luke 1:39-56</t>
  </si>
  <si>
    <t>Luke 1:57-80</t>
  </si>
  <si>
    <t>Luke 2:1-24</t>
  </si>
  <si>
    <t>Luke 2:25-52</t>
  </si>
  <si>
    <t>Luke 3</t>
  </si>
  <si>
    <t>Luke 4:1-30</t>
  </si>
  <si>
    <t>Luke 4:31-44</t>
  </si>
  <si>
    <t>Luke 5:1-16</t>
  </si>
  <si>
    <t>Luke 5:17-39</t>
  </si>
  <si>
    <t>Luke 6:1-26</t>
  </si>
  <si>
    <t>Luke 6:27-49</t>
  </si>
  <si>
    <t>Luke 7:1-30</t>
  </si>
  <si>
    <t>Luke 7:31-50</t>
  </si>
  <si>
    <t>Luke 8:1-25</t>
  </si>
  <si>
    <t>Luke 8:26-56</t>
  </si>
  <si>
    <t>Luke 9:1-17</t>
  </si>
  <si>
    <t>Luke 9:18-36</t>
  </si>
  <si>
    <t>Luke 9:37-62</t>
  </si>
  <si>
    <t>Luke 10:1-24</t>
  </si>
  <si>
    <t>Luke 10:25-42</t>
  </si>
  <si>
    <t>Luke 11:1-28</t>
  </si>
  <si>
    <t>Luke 11:29-54</t>
  </si>
  <si>
    <t>Luke 12:1-31</t>
  </si>
  <si>
    <t>Luke 12:32-59</t>
  </si>
  <si>
    <t>Luke 13:1-22</t>
  </si>
  <si>
    <t>Luke 13:23-35</t>
  </si>
  <si>
    <t>Luke 14:1-24</t>
  </si>
  <si>
    <t>Luke 14:25-35</t>
  </si>
  <si>
    <t>Luke 15:1-10</t>
  </si>
  <si>
    <t>Luke 15:11-32</t>
  </si>
  <si>
    <t>Luke 16</t>
  </si>
  <si>
    <t>Luke 17:1-19</t>
  </si>
  <si>
    <t>Luke 17:20-37</t>
  </si>
  <si>
    <t>Luke 18:1-23</t>
  </si>
  <si>
    <t>Luke 18:24-43</t>
  </si>
  <si>
    <t>Luke 19:1-27</t>
  </si>
  <si>
    <t>Luke 19:28-48</t>
  </si>
  <si>
    <t>Luke 20:1-26</t>
  </si>
  <si>
    <t>Luke 20:27-47</t>
  </si>
  <si>
    <t>Luke 21:1-19</t>
  </si>
  <si>
    <t>Luke 21:20-38</t>
  </si>
  <si>
    <t>Luke 22:1-20</t>
  </si>
  <si>
    <t>Luke 22:21-46</t>
  </si>
  <si>
    <t>Luke 22:47-71</t>
  </si>
  <si>
    <t>Luke 23:1-25</t>
  </si>
  <si>
    <t>Luke 23:26-56</t>
  </si>
  <si>
    <t>Luke 24:1-35</t>
  </si>
  <si>
    <t>Luke 24:36-53</t>
  </si>
  <si>
    <t>John 1:1-28</t>
  </si>
  <si>
    <t>John 1:29-51</t>
  </si>
  <si>
    <t>John 2</t>
  </si>
  <si>
    <t>John 3:1-18</t>
  </si>
  <si>
    <t>John 3:19-36</t>
  </si>
  <si>
    <t>John 4:1-30</t>
  </si>
  <si>
    <t>John 4:31-54</t>
  </si>
  <si>
    <t>John 5:1-24</t>
  </si>
  <si>
    <t>John 5:25-47</t>
  </si>
  <si>
    <t>John 6:1-21</t>
  </si>
  <si>
    <t>John 6:22-44</t>
  </si>
  <si>
    <t>John 6:45-71</t>
  </si>
  <si>
    <t>John 7:1-27</t>
  </si>
  <si>
    <t>John 7:28-53</t>
  </si>
  <si>
    <t>John 8:1-27</t>
  </si>
  <si>
    <t>John 8:28-59</t>
  </si>
  <si>
    <t>John 9:1-23</t>
  </si>
  <si>
    <t>John 9:24-41</t>
  </si>
  <si>
    <t>John 10:1-23</t>
  </si>
  <si>
    <t>John 10:24-42</t>
  </si>
  <si>
    <t>John 11:1-29</t>
  </si>
  <si>
    <t>John 11:30-57</t>
  </si>
  <si>
    <t>John 12:1-26</t>
  </si>
  <si>
    <t>John 12:27-50</t>
  </si>
  <si>
    <t>John 13:1-20</t>
  </si>
  <si>
    <t>John 13:21-38</t>
  </si>
  <si>
    <t>John 14</t>
  </si>
  <si>
    <t>John 15</t>
  </si>
  <si>
    <t>John 16</t>
  </si>
  <si>
    <t>John 17</t>
  </si>
  <si>
    <t>John 18:1-18</t>
  </si>
  <si>
    <t>John 18:19-40</t>
  </si>
  <si>
    <t>John 19:1-22</t>
  </si>
  <si>
    <t>John 19:23-42</t>
  </si>
  <si>
    <t>John 20</t>
  </si>
  <si>
    <t>John 21</t>
  </si>
  <si>
    <t>Acts 1</t>
  </si>
  <si>
    <t>Acts 3</t>
  </si>
  <si>
    <t>Acts 4:1-22</t>
  </si>
  <si>
    <t>Acts 4:23-37</t>
  </si>
  <si>
    <t>Acts 5:1-21</t>
  </si>
  <si>
    <t>Acts 5:22-42</t>
  </si>
  <si>
    <t>Acts 6</t>
  </si>
  <si>
    <t>Acts 7:1-21</t>
  </si>
  <si>
    <t>Acts 7:22-43</t>
  </si>
  <si>
    <t>Acts 7:44-60</t>
  </si>
  <si>
    <t>Acts 8:1-25</t>
  </si>
  <si>
    <t>Acts 8:26-40</t>
  </si>
  <si>
    <t>Acts 9:1-21</t>
  </si>
  <si>
    <t>Acts 9:22-43</t>
  </si>
  <si>
    <t>Acts 10:1-23</t>
  </si>
  <si>
    <t>Acts 10:24-48</t>
  </si>
  <si>
    <t>Acts 11</t>
  </si>
  <si>
    <t>Acts 12</t>
  </si>
  <si>
    <t>Acts 13:1-25</t>
  </si>
  <si>
    <t>Acts 13:26-52</t>
  </si>
  <si>
    <t>Acts 14</t>
  </si>
  <si>
    <t>Acts 15:1-21</t>
  </si>
  <si>
    <t>Acts 15:22-41</t>
  </si>
  <si>
    <t>Acts 16:1-21</t>
  </si>
  <si>
    <t>Acts 16:22-40</t>
  </si>
  <si>
    <t>Acts 17:1-15</t>
  </si>
  <si>
    <t>Acts 17:16-34</t>
  </si>
  <si>
    <t>Acts 18</t>
  </si>
  <si>
    <t>Acts 19:1-20</t>
  </si>
  <si>
    <t>Acts 19:21-41</t>
  </si>
  <si>
    <t>Acts 2:1-21</t>
  </si>
  <si>
    <t>Acts 2:22-47</t>
  </si>
  <si>
    <t>Acts 20:1-16</t>
  </si>
  <si>
    <t>Acts 20:17-38</t>
  </si>
  <si>
    <t>Acts 21:1-17</t>
  </si>
  <si>
    <t>Acts 21:18-40</t>
  </si>
  <si>
    <t>Acts 22</t>
  </si>
  <si>
    <t>Acts 23:1-15</t>
  </si>
  <si>
    <t>Acts 23:16-35</t>
  </si>
  <si>
    <t>Acts 24</t>
  </si>
  <si>
    <t>Acts 25</t>
  </si>
  <si>
    <t>Acts 26</t>
  </si>
  <si>
    <t>Acts 27:1-26</t>
  </si>
  <si>
    <t>Acts 27:27-44</t>
  </si>
  <si>
    <t>Acts 28</t>
  </si>
  <si>
    <t>Romans 1</t>
  </si>
  <si>
    <t>Romans 2</t>
  </si>
  <si>
    <t>Romans 3</t>
  </si>
  <si>
    <t>Romans 4</t>
  </si>
  <si>
    <t>Romans 5</t>
  </si>
  <si>
    <t>Romans 6</t>
  </si>
  <si>
    <t>Romans 7</t>
  </si>
  <si>
    <t>Romans 8:1-21</t>
  </si>
  <si>
    <t>Romans 8:22-39</t>
  </si>
  <si>
    <t>Romans 9:1-15</t>
  </si>
  <si>
    <t>Romans 9:16-33</t>
  </si>
  <si>
    <t>Romans 10</t>
  </si>
  <si>
    <t>Romans 11:1-18</t>
  </si>
  <si>
    <t>Romans 11:19-36</t>
  </si>
  <si>
    <t>Romans 12</t>
  </si>
  <si>
    <t>Romans 13</t>
  </si>
  <si>
    <t>Romans 14</t>
  </si>
  <si>
    <t>Romans 15:1-13</t>
  </si>
  <si>
    <t>Romans 15:14-33</t>
  </si>
  <si>
    <t>Romans 16</t>
  </si>
  <si>
    <t>1 Corinthians 1</t>
  </si>
  <si>
    <t>1 Corinthians 2</t>
  </si>
  <si>
    <t>1 Corinthians 3</t>
  </si>
  <si>
    <t>1 Corinthians 4</t>
  </si>
  <si>
    <t>1 Corinthians 5</t>
  </si>
  <si>
    <t>1 Corinthians 6</t>
  </si>
  <si>
    <t>1 Corinthians 7:1-19</t>
  </si>
  <si>
    <t>1 Corinthians 7:20-40</t>
  </si>
  <si>
    <t>1 Corinthians 8</t>
  </si>
  <si>
    <t>1 Corinthians 9</t>
  </si>
  <si>
    <t>1 Corinthians 10:1-18</t>
  </si>
  <si>
    <t>1 Corinthians 10:19-33</t>
  </si>
  <si>
    <t>1 Corinthians 11:1-16</t>
  </si>
  <si>
    <t>1 Corinthians 11:17-34</t>
  </si>
  <si>
    <t>1 Corinthians 12</t>
  </si>
  <si>
    <t>1 Corinthians 13</t>
  </si>
  <si>
    <t>1 Corinthians 14:1-20</t>
  </si>
  <si>
    <t>1 Corinthians 14:21-40</t>
  </si>
  <si>
    <t>1 Corinthians 15:1-28</t>
  </si>
  <si>
    <t>1 Corinthians 15:29-58</t>
  </si>
  <si>
    <t>1 Corinthians 16</t>
  </si>
  <si>
    <t>2 Corinthians 1</t>
  </si>
  <si>
    <t>2 Corinthians 2</t>
  </si>
  <si>
    <t>2 Corinthians 3</t>
  </si>
  <si>
    <t>2 Corinthians 4</t>
  </si>
  <si>
    <t>2 Corinthians 5</t>
  </si>
  <si>
    <t>2 Corinthians 6</t>
  </si>
  <si>
    <t>2 Corinthians 7</t>
  </si>
  <si>
    <t>2 Corinthians 8</t>
  </si>
  <si>
    <t>2 Corinthians 9</t>
  </si>
  <si>
    <t>2 Corinthians 10</t>
  </si>
  <si>
    <t>2 Corinthians 11:1-15</t>
  </si>
  <si>
    <t>2 Corinthians 11:16-33</t>
  </si>
  <si>
    <t>2 Corinthians 12</t>
  </si>
  <si>
    <t>2 Corinthians 13</t>
  </si>
  <si>
    <t>Galatians 1</t>
  </si>
  <si>
    <t>Galatians 2</t>
  </si>
  <si>
    <t>Galatians 3</t>
  </si>
  <si>
    <t>Galatians 4</t>
  </si>
  <si>
    <t>Galatians 5</t>
  </si>
  <si>
    <t>Galatians 6</t>
  </si>
  <si>
    <t>Ephesians 1</t>
  </si>
  <si>
    <t>Ephesians 2</t>
  </si>
  <si>
    <t>Ephesians 3</t>
  </si>
  <si>
    <t>Ephesians 4</t>
  </si>
  <si>
    <t>Ephesians 5:1-16</t>
  </si>
  <si>
    <t>Ephesians 5:17-33</t>
  </si>
  <si>
    <t>Ephesians 6</t>
  </si>
  <si>
    <t>Philippians 1</t>
  </si>
  <si>
    <t>Philippians 2</t>
  </si>
  <si>
    <t>Philippians 3</t>
  </si>
  <si>
    <t>Philippians 4</t>
  </si>
  <si>
    <t>Colossians 1</t>
  </si>
  <si>
    <t>Colossians 2</t>
  </si>
  <si>
    <t>Colossians 3</t>
  </si>
  <si>
    <t>Colossians 4</t>
  </si>
  <si>
    <t>1 Thessalonians 1</t>
  </si>
  <si>
    <t>1 Thessalonians 2</t>
  </si>
  <si>
    <t>1 Thessalonians 3</t>
  </si>
  <si>
    <t>1 Thessalonians 4</t>
  </si>
  <si>
    <t>1 Thessalonians 5</t>
  </si>
  <si>
    <t>2 Thessalonians 1</t>
  </si>
  <si>
    <t>2 Thessalonians 2</t>
  </si>
  <si>
    <t>2 Thessalonians 3</t>
  </si>
  <si>
    <t>1 Timothy 1</t>
  </si>
  <si>
    <t>1 Timothy 2</t>
  </si>
  <si>
    <t>1 Timothy 3</t>
  </si>
  <si>
    <t>1 Timothy 4</t>
  </si>
  <si>
    <t>1 Timothy 5</t>
  </si>
  <si>
    <t>1 Timothy 6</t>
  </si>
  <si>
    <t>2 Timothy 1</t>
  </si>
  <si>
    <t>2 Timothy 2</t>
  </si>
  <si>
    <t>2 Timothy 3</t>
  </si>
  <si>
    <t>2 Timothy 4</t>
  </si>
  <si>
    <t>Titus 1</t>
  </si>
  <si>
    <t>Titus 2</t>
  </si>
  <si>
    <t>Titus 3</t>
  </si>
  <si>
    <t>Hebrews 1</t>
  </si>
  <si>
    <t>Hebrews 2</t>
  </si>
  <si>
    <t>Hebrews 3</t>
  </si>
  <si>
    <t>Hebrews 4</t>
  </si>
  <si>
    <t>Hebrews 5</t>
  </si>
  <si>
    <t>Hebrews 6</t>
  </si>
  <si>
    <t>Hebrews 7</t>
  </si>
  <si>
    <t>Hebrews 8</t>
  </si>
  <si>
    <t>Hebrews 9</t>
  </si>
  <si>
    <t>Hebrews 10:1-18</t>
  </si>
  <si>
    <t>Hebrews 10:19-39</t>
  </si>
  <si>
    <t>Hebrews 11:1-19</t>
  </si>
  <si>
    <t>Hebrews 11:20-40</t>
  </si>
  <si>
    <t>Hebrews 12</t>
  </si>
  <si>
    <t>Hebrews 13</t>
  </si>
  <si>
    <t>James 1</t>
  </si>
  <si>
    <t>James 2</t>
  </si>
  <si>
    <t>James 3</t>
  </si>
  <si>
    <t>James 4</t>
  </si>
  <si>
    <t>James 5</t>
  </si>
  <si>
    <t>1 Peter 1</t>
  </si>
  <si>
    <t>1 Peter 2</t>
  </si>
  <si>
    <t>1 Peter 3</t>
  </si>
  <si>
    <t>1 Peter 4</t>
  </si>
  <si>
    <t>1 Peter 5</t>
  </si>
  <si>
    <t>1 Samuel 17-18</t>
  </si>
  <si>
    <t>2 Peter 1</t>
  </si>
  <si>
    <t>2 Peter 3</t>
  </si>
  <si>
    <t>1 John 1</t>
  </si>
  <si>
    <t>1 John 2</t>
  </si>
  <si>
    <t>1 John 3</t>
  </si>
  <si>
    <t>1 John 4</t>
  </si>
  <si>
    <t>1 John 5</t>
  </si>
  <si>
    <t>Revelation 1</t>
  </si>
  <si>
    <t>Revelation 2</t>
  </si>
  <si>
    <t>Revelation 3</t>
  </si>
  <si>
    <t>Revelation 4</t>
  </si>
  <si>
    <t>Revelation 5</t>
  </si>
  <si>
    <t>Revelation 6</t>
  </si>
  <si>
    <t>Revelation 7</t>
  </si>
  <si>
    <t>Revelation 8</t>
  </si>
  <si>
    <t>Revelation 9</t>
  </si>
  <si>
    <t>Revelation 10</t>
  </si>
  <si>
    <t>Revelation 11</t>
  </si>
  <si>
    <t>Revelation 12</t>
  </si>
  <si>
    <t>Revelation 13</t>
  </si>
  <si>
    <t>Revelation 14</t>
  </si>
  <si>
    <t>Revelation 15</t>
  </si>
  <si>
    <t>Revelation 16</t>
  </si>
  <si>
    <t>Revelation 17</t>
  </si>
  <si>
    <t>Revelation 18</t>
  </si>
  <si>
    <t>Revelation 19</t>
  </si>
  <si>
    <t>Revelation 20</t>
  </si>
  <si>
    <t>Revelation 21</t>
  </si>
  <si>
    <t>Revelation 22</t>
  </si>
  <si>
    <t>matt+1</t>
  </si>
  <si>
    <t>matt+2</t>
  </si>
  <si>
    <t>matt+3</t>
  </si>
  <si>
    <t>matt+4</t>
  </si>
  <si>
    <t>matt+5:1-26</t>
  </si>
  <si>
    <t>matt+5:27-48</t>
  </si>
  <si>
    <t>matt+6:1-18</t>
  </si>
  <si>
    <t>matt+6:19-34</t>
  </si>
  <si>
    <t>matt+7</t>
  </si>
  <si>
    <t>matt+8:1-17</t>
  </si>
  <si>
    <t>matt+8:18-34</t>
  </si>
  <si>
    <t>matt+9:1-17</t>
  </si>
  <si>
    <t>matt+9:18-38</t>
  </si>
  <si>
    <t>matt+10:1-20</t>
  </si>
  <si>
    <t>matt+10:21-42</t>
  </si>
  <si>
    <t>matt+11</t>
  </si>
  <si>
    <t>matt+12:1-23</t>
  </si>
  <si>
    <t>matt+12:24-50</t>
  </si>
  <si>
    <t>matt+13:1-30</t>
  </si>
  <si>
    <t>matt+13:31-58</t>
  </si>
  <si>
    <t>matt+14:1-21</t>
  </si>
  <si>
    <t>matt+14:22-36</t>
  </si>
  <si>
    <t>matt+15:1-20</t>
  </si>
  <si>
    <t>matt+15:21-39</t>
  </si>
  <si>
    <t>matt+16</t>
  </si>
  <si>
    <t>matt+17</t>
  </si>
  <si>
    <t>matt+18:1-20</t>
  </si>
  <si>
    <t>matt+18:21-35</t>
  </si>
  <si>
    <t>matt+19</t>
  </si>
  <si>
    <t>matt+20:1-16</t>
  </si>
  <si>
    <t>matt+20:17-34</t>
  </si>
  <si>
    <t>matt+21:1-22</t>
  </si>
  <si>
    <t>matt+21:23-46</t>
  </si>
  <si>
    <t>matt+22:1-22</t>
  </si>
  <si>
    <t>matt+22:23-46</t>
  </si>
  <si>
    <t>matt+23:1-22</t>
  </si>
  <si>
    <t>matt+23:23-39</t>
  </si>
  <si>
    <t>matt+24:1-28</t>
  </si>
  <si>
    <t>matt+24:29-51</t>
  </si>
  <si>
    <t>matt+25:1-30</t>
  </si>
  <si>
    <t>matt+25:31-46</t>
  </si>
  <si>
    <t>matt+26:1-25</t>
  </si>
  <si>
    <t>matt+26:26-50</t>
  </si>
  <si>
    <t>matt+26:51-75</t>
  </si>
  <si>
    <t>matt+27:1-26</t>
  </si>
  <si>
    <t>matt+27:27-50</t>
  </si>
  <si>
    <t>matt+27:51-66</t>
  </si>
  <si>
    <t>matt+28</t>
  </si>
  <si>
    <t>mark+2</t>
  </si>
  <si>
    <t>mark+3:1-19</t>
  </si>
  <si>
    <t>mark+3:20-35</t>
  </si>
  <si>
    <t>mark+4:1-20</t>
  </si>
  <si>
    <t>mark+4:21-41</t>
  </si>
  <si>
    <t>mark+5:1-20</t>
  </si>
  <si>
    <t>mark+5:21-43</t>
  </si>
  <si>
    <t>mark+6:1-29</t>
  </si>
  <si>
    <t>mark+6:30-56</t>
  </si>
  <si>
    <t>mark+7:1-13</t>
  </si>
  <si>
    <t>mark+7:14-37</t>
  </si>
  <si>
    <t>mark+8</t>
  </si>
  <si>
    <t>mark+9:1-29</t>
  </si>
  <si>
    <t>mark+9:30-50</t>
  </si>
  <si>
    <t>mark+1:1-22</t>
  </si>
  <si>
    <t>mark+1:23-45</t>
  </si>
  <si>
    <t>mark+10:1-31</t>
  </si>
  <si>
    <t>mark+10:32-52</t>
  </si>
  <si>
    <t>mark+11:1-18</t>
  </si>
  <si>
    <t>mark+11:19-33</t>
  </si>
  <si>
    <t>mark+12:1-27</t>
  </si>
  <si>
    <t>mark+12:28-44</t>
  </si>
  <si>
    <t>mark+13:1-20</t>
  </si>
  <si>
    <t>mark+13:21-37</t>
  </si>
  <si>
    <t>mark+14:1-26</t>
  </si>
  <si>
    <t>mark+14:27-53</t>
  </si>
  <si>
    <t>mark+14:54-72</t>
  </si>
  <si>
    <t>mark+15:1-25</t>
  </si>
  <si>
    <t>mark+15:26-47</t>
  </si>
  <si>
    <t>mark+16</t>
  </si>
  <si>
    <t>luke+1:1-20</t>
  </si>
  <si>
    <t>luke+1:21-38</t>
  </si>
  <si>
    <t>luke+1:39-56</t>
  </si>
  <si>
    <t>luke+1:57-80</t>
  </si>
  <si>
    <t>luke+2:1-24</t>
  </si>
  <si>
    <t>luke+2:25-52</t>
  </si>
  <si>
    <t>luke+3</t>
  </si>
  <si>
    <t>luke+4:1-30</t>
  </si>
  <si>
    <t>luke+4:31-44</t>
  </si>
  <si>
    <t>luke+5:1-16</t>
  </si>
  <si>
    <t>luke+5:17-39</t>
  </si>
  <si>
    <t>luke+6:1-26</t>
  </si>
  <si>
    <t>luke+6:27-49</t>
  </si>
  <si>
    <t>luke+7:1-30</t>
  </si>
  <si>
    <t>luke+7:31-50</t>
  </si>
  <si>
    <t>luke+8:1-25</t>
  </si>
  <si>
    <t>luke+8:26-56</t>
  </si>
  <si>
    <t>luke+9:1-17</t>
  </si>
  <si>
    <t>luke+9:18-36</t>
  </si>
  <si>
    <t>luke+9:37-62</t>
  </si>
  <si>
    <t>luke+10:1-24</t>
  </si>
  <si>
    <t>luke+10:25-42</t>
  </si>
  <si>
    <t>luke+11:1-28</t>
  </si>
  <si>
    <t>luke+11:29-54</t>
  </si>
  <si>
    <t>luke+12:1-31</t>
  </si>
  <si>
    <t>luke+12:32-59</t>
  </si>
  <si>
    <t>luke+13:1-22</t>
  </si>
  <si>
    <t>luke+13:23-35</t>
  </si>
  <si>
    <t>luke+14:1-24</t>
  </si>
  <si>
    <t>luke+14:25-35</t>
  </si>
  <si>
    <t>luke+15:1-10</t>
  </si>
  <si>
    <t>luke+15:11-32</t>
  </si>
  <si>
    <t>luke+16</t>
  </si>
  <si>
    <t>luke+17:1-19</t>
  </si>
  <si>
    <t>luke+17:20-37</t>
  </si>
  <si>
    <t>luke+18:1-23</t>
  </si>
  <si>
    <t>luke+18:24-43</t>
  </si>
  <si>
    <t>luke+19:1-27</t>
  </si>
  <si>
    <t>luke+19:28-48</t>
  </si>
  <si>
    <t>luke+20:1-26</t>
  </si>
  <si>
    <t>luke+20:27-47</t>
  </si>
  <si>
    <t>luke+21:1-19</t>
  </si>
  <si>
    <t>luke+21:20-38</t>
  </si>
  <si>
    <t>luke+22:1-20</t>
  </si>
  <si>
    <t>luke+22:21-46</t>
  </si>
  <si>
    <t>luke+22:47-71</t>
  </si>
  <si>
    <t>luke+23:1-25</t>
  </si>
  <si>
    <t>luke+23:26-56</t>
  </si>
  <si>
    <t>luke+24:1-35</t>
  </si>
  <si>
    <t>luke+24:36-53</t>
  </si>
  <si>
    <t>john+1:1-28</t>
  </si>
  <si>
    <t>john+1:29-51</t>
  </si>
  <si>
    <t>john+2</t>
  </si>
  <si>
    <t>john+3:1-18</t>
  </si>
  <si>
    <t>john+3:19-36</t>
  </si>
  <si>
    <t>john+4:1-30</t>
  </si>
  <si>
    <t>john+4:31-54</t>
  </si>
  <si>
    <t>john+5:1-24</t>
  </si>
  <si>
    <t>john+5:25-47</t>
  </si>
  <si>
    <t>john+6:1-21</t>
  </si>
  <si>
    <t>john+6:22-44</t>
  </si>
  <si>
    <t>john+6:45-71</t>
  </si>
  <si>
    <t>john+7:1-27</t>
  </si>
  <si>
    <t>john+7:28-53</t>
  </si>
  <si>
    <t>john+8:1-27</t>
  </si>
  <si>
    <t>john+8:28-59</t>
  </si>
  <si>
    <t>john+9:1-23</t>
  </si>
  <si>
    <t>john+9:24-41</t>
  </si>
  <si>
    <t>john+10:1-23</t>
  </si>
  <si>
    <t>john+10:24-42</t>
  </si>
  <si>
    <t>john+11:1-29</t>
  </si>
  <si>
    <t>john+11:30-57</t>
  </si>
  <si>
    <t>john+12:1-26</t>
  </si>
  <si>
    <t>john+12:27-50</t>
  </si>
  <si>
    <t>john+13:1-20</t>
  </si>
  <si>
    <t>john+13:21-38</t>
  </si>
  <si>
    <t>john+14</t>
  </si>
  <si>
    <t>john+15</t>
  </si>
  <si>
    <t>john+16</t>
  </si>
  <si>
    <t>john+17</t>
  </si>
  <si>
    <t>john+18:1-18</t>
  </si>
  <si>
    <t>john+18:19-40</t>
  </si>
  <si>
    <t>john+19:1-22</t>
  </si>
  <si>
    <t>john+19:23-42</t>
  </si>
  <si>
    <t>john+20</t>
  </si>
  <si>
    <t>john+21</t>
  </si>
  <si>
    <t>acts+1</t>
  </si>
  <si>
    <t>acts+3</t>
  </si>
  <si>
    <t>acts+4:1-22</t>
  </si>
  <si>
    <t>acts+4:23-37</t>
  </si>
  <si>
    <t>acts+5:1-21</t>
  </si>
  <si>
    <t>acts+5:22-42</t>
  </si>
  <si>
    <t>acts+6</t>
  </si>
  <si>
    <t>acts+7:1-21</t>
  </si>
  <si>
    <t>acts+7:22-43</t>
  </si>
  <si>
    <t>acts+7:44-60</t>
  </si>
  <si>
    <t>acts+8:1-25</t>
  </si>
  <si>
    <t>acts+8:26-40</t>
  </si>
  <si>
    <t>acts+9:1-21</t>
  </si>
  <si>
    <t>acts+9:22-43</t>
  </si>
  <si>
    <t>acts+10:1-23</t>
  </si>
  <si>
    <t>acts+10:24-48</t>
  </si>
  <si>
    <t>acts+11</t>
  </si>
  <si>
    <t>acts+12</t>
  </si>
  <si>
    <t>acts+13:1-25</t>
  </si>
  <si>
    <t>acts+13:26-52</t>
  </si>
  <si>
    <t>acts+14</t>
  </si>
  <si>
    <t>acts+15:1-21</t>
  </si>
  <si>
    <t>acts+15:22-41</t>
  </si>
  <si>
    <t>acts+16:1-21</t>
  </si>
  <si>
    <t>acts+16:22-40</t>
  </si>
  <si>
    <t>acts+17:1-15</t>
  </si>
  <si>
    <t>acts+17:16-34</t>
  </si>
  <si>
    <t>acts+18</t>
  </si>
  <si>
    <t>acts+19:1-20</t>
  </si>
  <si>
    <t>acts+19:21-41</t>
  </si>
  <si>
    <t>acts+2:1-21</t>
  </si>
  <si>
    <t>acts+2:22-47</t>
  </si>
  <si>
    <t>acts+20:1-16</t>
  </si>
  <si>
    <t>acts+20:17-38</t>
  </si>
  <si>
    <t>acts+21:1-17</t>
  </si>
  <si>
    <t>acts+21:18-40</t>
  </si>
  <si>
    <t>acts+22</t>
  </si>
  <si>
    <t>acts+23:1-15</t>
  </si>
  <si>
    <t>acts+23:16-35</t>
  </si>
  <si>
    <t>acts+24</t>
  </si>
  <si>
    <t>acts+25</t>
  </si>
  <si>
    <t>acts+26</t>
  </si>
  <si>
    <t>acts+27:1-26</t>
  </si>
  <si>
    <t>acts+27:27-44</t>
  </si>
  <si>
    <t>acts+28</t>
  </si>
  <si>
    <t>rom+1</t>
  </si>
  <si>
    <t>rom+2</t>
  </si>
  <si>
    <t>rom+3</t>
  </si>
  <si>
    <t>rom+4</t>
  </si>
  <si>
    <t>rom+5</t>
  </si>
  <si>
    <t>rom+6</t>
  </si>
  <si>
    <t>rom+7</t>
  </si>
  <si>
    <t>rom+8:1-21</t>
  </si>
  <si>
    <t>rom+8:22-39</t>
  </si>
  <si>
    <t>rom+9:1-15</t>
  </si>
  <si>
    <t>rom+9:16-33</t>
  </si>
  <si>
    <t>rom+10</t>
  </si>
  <si>
    <t>rom+11:1-18</t>
  </si>
  <si>
    <t>rom+11:19-36</t>
  </si>
  <si>
    <t>rom+12</t>
  </si>
  <si>
    <t>rom+13</t>
  </si>
  <si>
    <t>rom+14</t>
  </si>
  <si>
    <t>rom+15:1-13</t>
  </si>
  <si>
    <t>rom+15:14-33</t>
  </si>
  <si>
    <t>rom+16</t>
  </si>
  <si>
    <t>1cor+1</t>
  </si>
  <si>
    <t>1cor+2</t>
  </si>
  <si>
    <t>1cor+3</t>
  </si>
  <si>
    <t>1cor+4</t>
  </si>
  <si>
    <t>1cor+5</t>
  </si>
  <si>
    <t>1cor+6</t>
  </si>
  <si>
    <t>1cor+7:1-19</t>
  </si>
  <si>
    <t>1cor+7:20-40</t>
  </si>
  <si>
    <t>1cor+8</t>
  </si>
  <si>
    <t>1cor+9</t>
  </si>
  <si>
    <t>1cor+10:1-18</t>
  </si>
  <si>
    <t>1cor+10:19-33</t>
  </si>
  <si>
    <t>1cor+11:1-16</t>
  </si>
  <si>
    <t>1cor+11:17-34</t>
  </si>
  <si>
    <t>1cor+12</t>
  </si>
  <si>
    <t>1cor+13</t>
  </si>
  <si>
    <t>1cor+14:1-20</t>
  </si>
  <si>
    <t>1cor+14:21-40</t>
  </si>
  <si>
    <t>1cor+15:1-28</t>
  </si>
  <si>
    <t>1cor+15:29-58</t>
  </si>
  <si>
    <t>1cor+16</t>
  </si>
  <si>
    <t>2cor+1</t>
  </si>
  <si>
    <t>2cor+2</t>
  </si>
  <si>
    <t>2cor+3</t>
  </si>
  <si>
    <t>2cor+4</t>
  </si>
  <si>
    <t>2cor+5</t>
  </si>
  <si>
    <t>2cor+6</t>
  </si>
  <si>
    <t>2cor+7</t>
  </si>
  <si>
    <t>2cor+8</t>
  </si>
  <si>
    <t>2cor+9</t>
  </si>
  <si>
    <t>2cor+10</t>
  </si>
  <si>
    <t>2cor+11:1-15</t>
  </si>
  <si>
    <t>2cor+11:16-33</t>
  </si>
  <si>
    <t>2cor+12</t>
  </si>
  <si>
    <t>2cor+13</t>
  </si>
  <si>
    <t>gal+1</t>
  </si>
  <si>
    <t>gal+2</t>
  </si>
  <si>
    <t>gal+3</t>
  </si>
  <si>
    <t>gal+4</t>
  </si>
  <si>
    <t>gal+5</t>
  </si>
  <si>
    <t>gal+6</t>
  </si>
  <si>
    <t>ephesians+1</t>
  </si>
  <si>
    <t>ephesians+2</t>
  </si>
  <si>
    <t>ephesians+3</t>
  </si>
  <si>
    <t>ephesians+4</t>
  </si>
  <si>
    <t>ephesians+5:1-16</t>
  </si>
  <si>
    <t>ephesians+5:17-33</t>
  </si>
  <si>
    <t>ephesians+6</t>
  </si>
  <si>
    <t>philippians+1</t>
  </si>
  <si>
    <t>philippians+2</t>
  </si>
  <si>
    <t>philippians+3</t>
  </si>
  <si>
    <t>philippians+4</t>
  </si>
  <si>
    <t>colossians+1</t>
  </si>
  <si>
    <t>colossians+2</t>
  </si>
  <si>
    <t>colossians+3</t>
  </si>
  <si>
    <t>colossians+4</t>
  </si>
  <si>
    <t>1thess+1</t>
  </si>
  <si>
    <t>1thess+2</t>
  </si>
  <si>
    <t>1thess+3</t>
  </si>
  <si>
    <t>1thess+4</t>
  </si>
  <si>
    <t>1thess+5</t>
  </si>
  <si>
    <t>2thess+1</t>
  </si>
  <si>
    <t>2thess+2</t>
  </si>
  <si>
    <t>2thess+3</t>
  </si>
  <si>
    <t>1tim+1</t>
  </si>
  <si>
    <t>1tim+2</t>
  </si>
  <si>
    <t>1tim+3</t>
  </si>
  <si>
    <t>1tim+4</t>
  </si>
  <si>
    <t>1tim+5</t>
  </si>
  <si>
    <t>1tim+6</t>
  </si>
  <si>
    <t>2tim+1</t>
  </si>
  <si>
    <t>2tim+2</t>
  </si>
  <si>
    <t>2tim+3</t>
  </si>
  <si>
    <t>2tim+4</t>
  </si>
  <si>
    <t>titus+1</t>
  </si>
  <si>
    <t>titus+2</t>
  </si>
  <si>
    <t>titus+3</t>
  </si>
  <si>
    <t>philemon</t>
  </si>
  <si>
    <t>heb+1</t>
  </si>
  <si>
    <t>heb+2</t>
  </si>
  <si>
    <t>heb+3</t>
  </si>
  <si>
    <t>heb+4</t>
  </si>
  <si>
    <t>heb+5</t>
  </si>
  <si>
    <t>heb+6</t>
  </si>
  <si>
    <t>heb+7</t>
  </si>
  <si>
    <t>heb+8</t>
  </si>
  <si>
    <t>heb+9</t>
  </si>
  <si>
    <t>heb+10:1-18</t>
  </si>
  <si>
    <t>heb+10:19-39</t>
  </si>
  <si>
    <t>heb+11:1-19</t>
  </si>
  <si>
    <t>heb+11:20-40</t>
  </si>
  <si>
    <t>heb+12</t>
  </si>
  <si>
    <t>heb+13</t>
  </si>
  <si>
    <t>james+1</t>
  </si>
  <si>
    <t>james+2</t>
  </si>
  <si>
    <t>james+3</t>
  </si>
  <si>
    <t>james+4</t>
  </si>
  <si>
    <t>james+5</t>
  </si>
  <si>
    <t>1peter+1</t>
  </si>
  <si>
    <t>1peter+2</t>
  </si>
  <si>
    <t>1peter+3</t>
  </si>
  <si>
    <t>1peter+4</t>
  </si>
  <si>
    <t>1peter+5</t>
  </si>
  <si>
    <t>2peter+1</t>
  </si>
  <si>
    <t>2peter+3</t>
  </si>
  <si>
    <t>1john+1</t>
  </si>
  <si>
    <t>1john+2</t>
  </si>
  <si>
    <t>1john+3</t>
  </si>
  <si>
    <t>1john+4</t>
  </si>
  <si>
    <t>1john+5</t>
  </si>
  <si>
    <t>$A$2:$A$47</t>
  </si>
  <si>
    <t>2 Peter 2</t>
  </si>
  <si>
    <t>2peter+2</t>
  </si>
  <si>
    <t>2 John 1</t>
  </si>
  <si>
    <t>3 John 1</t>
  </si>
  <si>
    <t>Jude 1</t>
  </si>
  <si>
    <t>2john+1</t>
  </si>
  <si>
    <t>3john+1</t>
  </si>
  <si>
    <t>jude+1</t>
  </si>
  <si>
    <t>rev+1</t>
  </si>
  <si>
    <t>rev+2</t>
  </si>
  <si>
    <t>rev+3</t>
  </si>
  <si>
    <t>rev+4</t>
  </si>
  <si>
    <t>rev+5</t>
  </si>
  <si>
    <t>rev+6</t>
  </si>
  <si>
    <t>rev+7</t>
  </si>
  <si>
    <t>rev+8</t>
  </si>
  <si>
    <t>rev+9</t>
  </si>
  <si>
    <t>rev+10</t>
  </si>
  <si>
    <t>rev+11</t>
  </si>
  <si>
    <t>rev+12</t>
  </si>
  <si>
    <t>rev+13</t>
  </si>
  <si>
    <t>rev+14</t>
  </si>
  <si>
    <t>rev+15</t>
  </si>
  <si>
    <t>rev+16</t>
  </si>
  <si>
    <t>rev+17</t>
  </si>
  <si>
    <t>rev+18</t>
  </si>
  <si>
    <t>rev+19</t>
  </si>
  <si>
    <t>rev+20</t>
  </si>
  <si>
    <t>rev+21</t>
  </si>
  <si>
    <t>rev+22</t>
  </si>
  <si>
    <t>Common English Bible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</si>
</sst>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/d/yy\ h:mm\ AM/PM;@"/>
    <numFmt numFmtId="165" formatCode="mm/dd/yy;@"/>
  </numFmts>
  <fonts count="9" x14ac:knownFonts="1">
    <font>
      <sz val="11"/>
      <color theme="1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theme="10"/>
      <name val="Times New Roman"/>
      <family val="2"/>
    </font>
    <font>
      <b/>
      <sz val="11"/>
      <color theme="1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2" applyFont="1" applyAlignment="1" applyProtection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1" xfId="0" applyBorder="1" applyAlignment="1"/>
    <xf numFmtId="0" fontId="5" fillId="0" borderId="1" xfId="0" applyFont="1" applyBorder="1" applyAlignment="1">
      <alignment horizontal="left" vertical="center"/>
    </xf>
    <xf numFmtId="0" fontId="4" fillId="0" borderId="1" xfId="2" applyBorder="1" applyAlignment="1" applyProtection="1"/>
    <xf numFmtId="0" fontId="0" fillId="0" borderId="0" xfId="0" applyAlignment="1" applyProtection="1">
      <alignment horizontal="center"/>
      <protection locked="0"/>
    </xf>
    <xf numFmtId="164" fontId="1" fillId="0" borderId="0" xfId="2" applyNumberFormat="1" applyFont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22" fontId="0" fillId="0" borderId="0" xfId="0" applyNumberForma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65" fontId="0" fillId="0" borderId="0" xfId="0" applyNumberFormat="1" applyProtection="1">
      <protection locked="0"/>
    </xf>
    <xf numFmtId="43" fontId="2" fillId="0" borderId="0" xfId="1" applyFont="1" applyProtection="1">
      <protection locked="0"/>
    </xf>
    <xf numFmtId="0" fontId="0" fillId="0" borderId="0" xfId="0" applyProtection="1">
      <protection locked="0"/>
    </xf>
    <xf numFmtId="0" fontId="4" fillId="0" borderId="0" xfId="2" applyAlignment="1" applyProtection="1">
      <alignment horizontal="center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29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429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429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429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429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429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8" name="TextBox 7">
          <a:extLst>
            <a:ext uri="{FF2B5EF4-FFF2-40B4-BE49-F238E27FC236}">
              <a16:creationId xmlns:a16="http://schemas.microsoft.com/office/drawing/2014/main" id="{EC9C9083-F9A4-474A-A2E9-B712C11643D9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9" name="TextBox 8">
          <a:extLst>
            <a:ext uri="{FF2B5EF4-FFF2-40B4-BE49-F238E27FC236}">
              <a16:creationId xmlns:a16="http://schemas.microsoft.com/office/drawing/2014/main" id="{A0E89669-4477-48AE-92AB-16EE84A72D72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10" name="TextBox 9">
          <a:extLst>
            <a:ext uri="{FF2B5EF4-FFF2-40B4-BE49-F238E27FC236}">
              <a16:creationId xmlns:a16="http://schemas.microsoft.com/office/drawing/2014/main" id="{A49A5950-443D-4FCB-AF0B-F574C7FE696D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11" name="TextBox 10">
          <a:extLst>
            <a:ext uri="{FF2B5EF4-FFF2-40B4-BE49-F238E27FC236}">
              <a16:creationId xmlns:a16="http://schemas.microsoft.com/office/drawing/2014/main" id="{1CD56A0D-347F-475C-87C0-3A2CA7991974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12" name="TextBox 11">
          <a:extLst>
            <a:ext uri="{FF2B5EF4-FFF2-40B4-BE49-F238E27FC236}">
              <a16:creationId xmlns:a16="http://schemas.microsoft.com/office/drawing/2014/main" id="{E08FFC42-895C-44B1-93F2-7C3DEC8B69B5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13" name="TextBox 12">
          <a:extLst>
            <a:ext uri="{FF2B5EF4-FFF2-40B4-BE49-F238E27FC236}">
              <a16:creationId xmlns:a16="http://schemas.microsoft.com/office/drawing/2014/main" id="{7467C914-0D9D-4CAD-B88E-9CFAF174E30A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14" name="TextBox 13">
          <a:extLst>
            <a:ext uri="{FF2B5EF4-FFF2-40B4-BE49-F238E27FC236}">
              <a16:creationId xmlns:a16="http://schemas.microsoft.com/office/drawing/2014/main" id="{497C436B-BE69-4405-9AD6-CBD8C268CFA8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15" name="TextBox 14">
          <a:extLst>
            <a:ext uri="{FF2B5EF4-FFF2-40B4-BE49-F238E27FC236}">
              <a16:creationId xmlns:a16="http://schemas.microsoft.com/office/drawing/2014/main" id="{7BF20BCF-6512-4012-A715-9A51FB86FB78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16" name="TextBox 15">
          <a:extLst>
            <a:ext uri="{FF2B5EF4-FFF2-40B4-BE49-F238E27FC236}">
              <a16:creationId xmlns:a16="http://schemas.microsoft.com/office/drawing/2014/main" id="{0B989C4B-A927-43C4-9CA5-39A8D101ACCE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17" name="TextBox 16">
          <a:extLst>
            <a:ext uri="{FF2B5EF4-FFF2-40B4-BE49-F238E27FC236}">
              <a16:creationId xmlns:a16="http://schemas.microsoft.com/office/drawing/2014/main" id="{329D1233-AF72-4848-A6BE-4F8BA29AC994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18" name="TextBox 17">
          <a:extLst>
            <a:ext uri="{FF2B5EF4-FFF2-40B4-BE49-F238E27FC236}">
              <a16:creationId xmlns:a16="http://schemas.microsoft.com/office/drawing/2014/main" id="{ECE9EC43-1688-427E-A884-1224DFD23A16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19" name="TextBox 18">
          <a:extLst>
            <a:ext uri="{FF2B5EF4-FFF2-40B4-BE49-F238E27FC236}">
              <a16:creationId xmlns:a16="http://schemas.microsoft.com/office/drawing/2014/main" id="{058FD726-8376-4110-802C-49A78BC11C48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20" name="TextBox 19">
          <a:extLst>
            <a:ext uri="{FF2B5EF4-FFF2-40B4-BE49-F238E27FC236}">
              <a16:creationId xmlns:a16="http://schemas.microsoft.com/office/drawing/2014/main" id="{73A1D625-0AC2-4C86-8352-3E1E628FA5B3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21" name="TextBox 20">
          <a:extLst>
            <a:ext uri="{FF2B5EF4-FFF2-40B4-BE49-F238E27FC236}">
              <a16:creationId xmlns:a16="http://schemas.microsoft.com/office/drawing/2014/main" id="{562354BE-B4E5-4DEB-8BED-7C05FCB5B984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22" name="TextBox 21">
          <a:extLst>
            <a:ext uri="{FF2B5EF4-FFF2-40B4-BE49-F238E27FC236}">
              <a16:creationId xmlns:a16="http://schemas.microsoft.com/office/drawing/2014/main" id="{49669D67-A491-4852-905C-E5EE928C64AD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23" name="TextBox 22">
          <a:extLst>
            <a:ext uri="{FF2B5EF4-FFF2-40B4-BE49-F238E27FC236}">
              <a16:creationId xmlns:a16="http://schemas.microsoft.com/office/drawing/2014/main" id="{67325E90-F796-43CC-BE5E-2C3A5F843F30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24" name="TextBox 23">
          <a:extLst>
            <a:ext uri="{FF2B5EF4-FFF2-40B4-BE49-F238E27FC236}">
              <a16:creationId xmlns:a16="http://schemas.microsoft.com/office/drawing/2014/main" id="{024F20BB-5B98-4CF5-8F4B-D26C545448BD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25" name="TextBox 24">
          <a:extLst>
            <a:ext uri="{FF2B5EF4-FFF2-40B4-BE49-F238E27FC236}">
              <a16:creationId xmlns:a16="http://schemas.microsoft.com/office/drawing/2014/main" id="{89B4F17D-5EE5-454F-AA92-65ABAE148F4B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26" name="TextBox 25">
          <a:extLst>
            <a:ext uri="{FF2B5EF4-FFF2-40B4-BE49-F238E27FC236}">
              <a16:creationId xmlns:a16="http://schemas.microsoft.com/office/drawing/2014/main" id="{528E2AE5-B526-4A80-8164-A1EEEC67E4BA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27" name="TextBox 26">
          <a:extLst>
            <a:ext uri="{FF2B5EF4-FFF2-40B4-BE49-F238E27FC236}">
              <a16:creationId xmlns:a16="http://schemas.microsoft.com/office/drawing/2014/main" id="{64A2740D-C8C4-4BC7-B005-A184C52BD476}"/>
            </a:ext>
          </a:extLst>
        </xdr:cNvPr>
        <xdr:cNvSpPr txBox="1"/>
      </xdr:nvSpPr>
      <xdr:spPr>
        <a:xfrm>
          <a:off x="11525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304800</xdr:colOff>
      <xdr:row>2</xdr:row>
      <xdr:rowOff>38100</xdr:rowOff>
    </xdr:from>
    <xdr:to>
      <xdr:col>15</xdr:col>
      <xdr:colOff>428625</xdr:colOff>
      <xdr:row>5</xdr:row>
      <xdr:rowOff>152400</xdr:rowOff>
    </xdr:to>
    <xdr:sp macro="[0]!AutoStart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058400" y="628650"/>
          <a:ext cx="1343025" cy="685800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rgbClr val="FF0000"/>
              </a:solidFill>
            </a:rPr>
            <a:t>JLH ONLY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76201</xdr:rowOff>
    </xdr:from>
    <xdr:to>
      <xdr:col>3</xdr:col>
      <xdr:colOff>800101</xdr:colOff>
      <xdr:row>2</xdr:row>
      <xdr:rowOff>133351</xdr:rowOff>
    </xdr:to>
    <xdr:sp macro="[0]!ReadNext3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42925" y="76201"/>
          <a:ext cx="1343026" cy="438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Read Next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iblegateway.com/passage/?version=KJV&amp;search=luke+19:28-48" TargetMode="External"/><Relationship Id="rId299" Type="http://schemas.openxmlformats.org/officeDocument/2006/relationships/hyperlink" Target="http://www.biblegateway.com/passage/?version=KJV&amp;search=1tim+6" TargetMode="External"/><Relationship Id="rId303" Type="http://schemas.openxmlformats.org/officeDocument/2006/relationships/hyperlink" Target="http://www.biblegateway.com/passage/?version=KJV&amp;search=2tim+4" TargetMode="External"/><Relationship Id="rId21" Type="http://schemas.openxmlformats.org/officeDocument/2006/relationships/hyperlink" Target="http://www.biblegateway.com/passage/?version=KJV&amp;search=matt+14:1-21" TargetMode="External"/><Relationship Id="rId42" Type="http://schemas.openxmlformats.org/officeDocument/2006/relationships/hyperlink" Target="http://www.biblegateway.com/passage/?version=KJV&amp;search=matt+26:1-25" TargetMode="External"/><Relationship Id="rId63" Type="http://schemas.openxmlformats.org/officeDocument/2006/relationships/hyperlink" Target="http://www.biblegateway.com/passage/?version=KJV&amp;search=mark+1:1-22" TargetMode="External"/><Relationship Id="rId84" Type="http://schemas.openxmlformats.org/officeDocument/2006/relationships/hyperlink" Target="http://www.biblegateway.com/passage/?version=KJV&amp;search=luke+2:25-52" TargetMode="External"/><Relationship Id="rId138" Type="http://schemas.openxmlformats.org/officeDocument/2006/relationships/hyperlink" Target="http://www.biblegateway.com/passage/?version=KJV&amp;search=john+6:1-21" TargetMode="External"/><Relationship Id="rId159" Type="http://schemas.openxmlformats.org/officeDocument/2006/relationships/hyperlink" Target="http://www.biblegateway.com/passage/?version=KJV&amp;search=john+18:1-18" TargetMode="External"/><Relationship Id="rId324" Type="http://schemas.openxmlformats.org/officeDocument/2006/relationships/hyperlink" Target="http://www.biblegateway.com/passage/?version=KJV&amp;search=james+2" TargetMode="External"/><Relationship Id="rId345" Type="http://schemas.openxmlformats.org/officeDocument/2006/relationships/hyperlink" Target="http://www.biblegateway.com/passage/?version=KJV&amp;search=rev+2" TargetMode="External"/><Relationship Id="rId366" Type="http://schemas.openxmlformats.org/officeDocument/2006/relationships/drawing" Target="../drawings/drawing1.xml"/><Relationship Id="rId170" Type="http://schemas.openxmlformats.org/officeDocument/2006/relationships/hyperlink" Target="http://www.biblegateway.com/passage/?version=KJV&amp;search=acts+5:22-42" TargetMode="External"/><Relationship Id="rId191" Type="http://schemas.openxmlformats.org/officeDocument/2006/relationships/hyperlink" Target="http://www.biblegateway.com/passage/?version=KJV&amp;search=acts+17:16-34" TargetMode="External"/><Relationship Id="rId205" Type="http://schemas.openxmlformats.org/officeDocument/2006/relationships/hyperlink" Target="http://www.biblegateway.com/passage/?version=KJV&amp;search=acts+25" TargetMode="External"/><Relationship Id="rId226" Type="http://schemas.openxmlformats.org/officeDocument/2006/relationships/hyperlink" Target="http://www.biblegateway.com/passage/?version=KJV&amp;search=rom+14" TargetMode="External"/><Relationship Id="rId247" Type="http://schemas.openxmlformats.org/officeDocument/2006/relationships/hyperlink" Target="http://www.biblegateway.com/passage/?version=KJV&amp;search=1cor+14:21-40" TargetMode="External"/><Relationship Id="rId107" Type="http://schemas.openxmlformats.org/officeDocument/2006/relationships/hyperlink" Target="http://www.biblegateway.com/passage/?version=KJV&amp;search=luke+14:1-24" TargetMode="External"/><Relationship Id="rId268" Type="http://schemas.openxmlformats.org/officeDocument/2006/relationships/hyperlink" Target="http://www.biblegateway.com/passage/?version=KJV&amp;search=gal+4" TargetMode="External"/><Relationship Id="rId289" Type="http://schemas.openxmlformats.org/officeDocument/2006/relationships/hyperlink" Target="http://www.biblegateway.com/passage/?version=KJV&amp;search=1thess+4" TargetMode="External"/><Relationship Id="rId11" Type="http://schemas.openxmlformats.org/officeDocument/2006/relationships/hyperlink" Target="http://www.biblegateway.com/passage/?version=KJV&amp;search=matt+8:18-34" TargetMode="External"/><Relationship Id="rId32" Type="http://schemas.openxmlformats.org/officeDocument/2006/relationships/hyperlink" Target="http://www.biblegateway.com/passage/?version=KJV&amp;search=matt+21:1-22" TargetMode="External"/><Relationship Id="rId53" Type="http://schemas.openxmlformats.org/officeDocument/2006/relationships/hyperlink" Target="http://www.biblegateway.com/passage/?version=KJV&amp;search=mark+4:21-41" TargetMode="External"/><Relationship Id="rId74" Type="http://schemas.openxmlformats.org/officeDocument/2006/relationships/hyperlink" Target="http://www.biblegateway.com/passage/?version=KJV&amp;search=mark+14:27-53" TargetMode="External"/><Relationship Id="rId128" Type="http://schemas.openxmlformats.org/officeDocument/2006/relationships/hyperlink" Target="http://www.biblegateway.com/passage/?version=KJV&amp;search=luke+24:36-53" TargetMode="External"/><Relationship Id="rId149" Type="http://schemas.openxmlformats.org/officeDocument/2006/relationships/hyperlink" Target="http://www.biblegateway.com/passage/?version=KJV&amp;search=john+11:1-29" TargetMode="External"/><Relationship Id="rId314" Type="http://schemas.openxmlformats.org/officeDocument/2006/relationships/hyperlink" Target="http://www.biblegateway.com/passage/?version=KJV&amp;search=heb+7" TargetMode="External"/><Relationship Id="rId335" Type="http://schemas.openxmlformats.org/officeDocument/2006/relationships/hyperlink" Target="http://www.biblegateway.com/passage/?version=KJV&amp;search=2peter+3" TargetMode="External"/><Relationship Id="rId356" Type="http://schemas.openxmlformats.org/officeDocument/2006/relationships/hyperlink" Target="http://www.biblegateway.com/passage/?version=KJV&amp;search=rev+13" TargetMode="External"/><Relationship Id="rId5" Type="http://schemas.openxmlformats.org/officeDocument/2006/relationships/hyperlink" Target="http://www.biblegateway.com/passage/?version=KJV&amp;search=matt+5:1-26" TargetMode="External"/><Relationship Id="rId95" Type="http://schemas.openxmlformats.org/officeDocument/2006/relationships/hyperlink" Target="http://www.biblegateway.com/passage/?version=KJV&amp;search=luke+8:26-56" TargetMode="External"/><Relationship Id="rId160" Type="http://schemas.openxmlformats.org/officeDocument/2006/relationships/hyperlink" Target="http://www.biblegateway.com/passage/?version=KJV&amp;search=john+18:19-40" TargetMode="External"/><Relationship Id="rId181" Type="http://schemas.openxmlformats.org/officeDocument/2006/relationships/hyperlink" Target="http://www.biblegateway.com/passage/?version=KJV&amp;search=acts+11" TargetMode="External"/><Relationship Id="rId216" Type="http://schemas.openxmlformats.org/officeDocument/2006/relationships/hyperlink" Target="http://www.biblegateway.com/passage/?version=KJV&amp;search=rom+7" TargetMode="External"/><Relationship Id="rId237" Type="http://schemas.openxmlformats.org/officeDocument/2006/relationships/hyperlink" Target="http://www.biblegateway.com/passage/?version=KJV&amp;search=1cor+7:20-40" TargetMode="External"/><Relationship Id="rId258" Type="http://schemas.openxmlformats.org/officeDocument/2006/relationships/hyperlink" Target="http://www.biblegateway.com/passage/?version=KJV&amp;search=2cor+8" TargetMode="External"/><Relationship Id="rId279" Type="http://schemas.openxmlformats.org/officeDocument/2006/relationships/hyperlink" Target="http://www.biblegateway.com/passage/?version=KJV&amp;search=philippians+2" TargetMode="External"/><Relationship Id="rId22" Type="http://schemas.openxmlformats.org/officeDocument/2006/relationships/hyperlink" Target="http://www.biblegateway.com/passage/?version=KJV&amp;search=matt+14:22-36" TargetMode="External"/><Relationship Id="rId43" Type="http://schemas.openxmlformats.org/officeDocument/2006/relationships/hyperlink" Target="http://www.biblegateway.com/passage/?version=KJV&amp;search=matt+26:26-50" TargetMode="External"/><Relationship Id="rId64" Type="http://schemas.openxmlformats.org/officeDocument/2006/relationships/hyperlink" Target="http://www.biblegateway.com/passage/?version=KJV&amp;search=mark+1:23-45" TargetMode="External"/><Relationship Id="rId118" Type="http://schemas.openxmlformats.org/officeDocument/2006/relationships/hyperlink" Target="http://www.biblegateway.com/passage/?version=KJV&amp;search=luke+20:1-26" TargetMode="External"/><Relationship Id="rId139" Type="http://schemas.openxmlformats.org/officeDocument/2006/relationships/hyperlink" Target="http://www.biblegateway.com/passage/?version=KJV&amp;search=john+6:22-44" TargetMode="External"/><Relationship Id="rId290" Type="http://schemas.openxmlformats.org/officeDocument/2006/relationships/hyperlink" Target="http://www.biblegateway.com/passage/?version=KJV&amp;search=1thess+5" TargetMode="External"/><Relationship Id="rId304" Type="http://schemas.openxmlformats.org/officeDocument/2006/relationships/hyperlink" Target="http://www.biblegateway.com/passage/?version=KJV&amp;search=titus+1" TargetMode="External"/><Relationship Id="rId325" Type="http://schemas.openxmlformats.org/officeDocument/2006/relationships/hyperlink" Target="http://www.biblegateway.com/passage/?version=KJV&amp;search=james+3" TargetMode="External"/><Relationship Id="rId346" Type="http://schemas.openxmlformats.org/officeDocument/2006/relationships/hyperlink" Target="http://www.biblegateway.com/passage/?version=KJV&amp;search=rev+3" TargetMode="External"/><Relationship Id="rId85" Type="http://schemas.openxmlformats.org/officeDocument/2006/relationships/hyperlink" Target="http://www.biblegateway.com/passage/?version=KJV&amp;search=luke+3" TargetMode="External"/><Relationship Id="rId150" Type="http://schemas.openxmlformats.org/officeDocument/2006/relationships/hyperlink" Target="http://www.biblegateway.com/passage/?version=KJV&amp;search=john+11:30-57" TargetMode="External"/><Relationship Id="rId171" Type="http://schemas.openxmlformats.org/officeDocument/2006/relationships/hyperlink" Target="http://www.biblegateway.com/passage/?version=KJV&amp;search=acts+6" TargetMode="External"/><Relationship Id="rId192" Type="http://schemas.openxmlformats.org/officeDocument/2006/relationships/hyperlink" Target="http://www.biblegateway.com/passage/?version=KJV&amp;search=acts+18" TargetMode="External"/><Relationship Id="rId206" Type="http://schemas.openxmlformats.org/officeDocument/2006/relationships/hyperlink" Target="http://www.biblegateway.com/passage/?version=KJV&amp;search=acts+26" TargetMode="External"/><Relationship Id="rId227" Type="http://schemas.openxmlformats.org/officeDocument/2006/relationships/hyperlink" Target="http://www.biblegateway.com/passage/?version=KJV&amp;search=rom+15:1-13" TargetMode="External"/><Relationship Id="rId248" Type="http://schemas.openxmlformats.org/officeDocument/2006/relationships/hyperlink" Target="http://www.biblegateway.com/passage/?version=KJV&amp;search=1cor+15:1-28" TargetMode="External"/><Relationship Id="rId269" Type="http://schemas.openxmlformats.org/officeDocument/2006/relationships/hyperlink" Target="http://www.biblegateway.com/passage/?version=KJV&amp;search=gal+5" TargetMode="External"/><Relationship Id="rId12" Type="http://schemas.openxmlformats.org/officeDocument/2006/relationships/hyperlink" Target="http://www.biblegateway.com/passage/?version=KJV&amp;search=matt+9:1-17" TargetMode="External"/><Relationship Id="rId33" Type="http://schemas.openxmlformats.org/officeDocument/2006/relationships/hyperlink" Target="http://www.biblegateway.com/passage/?version=KJV&amp;search=matt+21:23-46" TargetMode="External"/><Relationship Id="rId108" Type="http://schemas.openxmlformats.org/officeDocument/2006/relationships/hyperlink" Target="http://www.biblegateway.com/passage/?version=KJV&amp;search=luke+14:25-35" TargetMode="External"/><Relationship Id="rId129" Type="http://schemas.openxmlformats.org/officeDocument/2006/relationships/hyperlink" Target="http://www.biblegateway.com/passage/?version=KJV&amp;search=john+1:1-28" TargetMode="External"/><Relationship Id="rId280" Type="http://schemas.openxmlformats.org/officeDocument/2006/relationships/hyperlink" Target="http://www.biblegateway.com/passage/?version=KJV&amp;search=philippians+3" TargetMode="External"/><Relationship Id="rId315" Type="http://schemas.openxmlformats.org/officeDocument/2006/relationships/hyperlink" Target="http://www.biblegateway.com/passage/?version=KJV&amp;search=heb+8" TargetMode="External"/><Relationship Id="rId336" Type="http://schemas.openxmlformats.org/officeDocument/2006/relationships/hyperlink" Target="http://www.biblegateway.com/passage/?version=KJV&amp;search=1john+1" TargetMode="External"/><Relationship Id="rId357" Type="http://schemas.openxmlformats.org/officeDocument/2006/relationships/hyperlink" Target="http://www.biblegateway.com/passage/?version=KJV&amp;search=rev+14" TargetMode="External"/><Relationship Id="rId54" Type="http://schemas.openxmlformats.org/officeDocument/2006/relationships/hyperlink" Target="http://www.biblegateway.com/passage/?version=KJV&amp;search=mark+5:1-20" TargetMode="External"/><Relationship Id="rId75" Type="http://schemas.openxmlformats.org/officeDocument/2006/relationships/hyperlink" Target="http://www.biblegateway.com/passage/?version=KJV&amp;search=mark+14:54-72" TargetMode="External"/><Relationship Id="rId96" Type="http://schemas.openxmlformats.org/officeDocument/2006/relationships/hyperlink" Target="http://www.biblegateway.com/passage/?version=KJV&amp;search=luke+9:1-17" TargetMode="External"/><Relationship Id="rId140" Type="http://schemas.openxmlformats.org/officeDocument/2006/relationships/hyperlink" Target="http://www.biblegateway.com/passage/?version=KJV&amp;search=john+6:45-71" TargetMode="External"/><Relationship Id="rId161" Type="http://schemas.openxmlformats.org/officeDocument/2006/relationships/hyperlink" Target="http://www.biblegateway.com/passage/?version=KJV&amp;search=john+19:1-22" TargetMode="External"/><Relationship Id="rId182" Type="http://schemas.openxmlformats.org/officeDocument/2006/relationships/hyperlink" Target="http://www.biblegateway.com/passage/?version=KJV&amp;search=acts+12" TargetMode="External"/><Relationship Id="rId217" Type="http://schemas.openxmlformats.org/officeDocument/2006/relationships/hyperlink" Target="http://www.biblegateway.com/passage/?version=KJV&amp;search=rom+8:1-21" TargetMode="External"/><Relationship Id="rId6" Type="http://schemas.openxmlformats.org/officeDocument/2006/relationships/hyperlink" Target="http://www.biblegateway.com/passage/?version=KJV&amp;search=matt+5:27-48" TargetMode="External"/><Relationship Id="rId238" Type="http://schemas.openxmlformats.org/officeDocument/2006/relationships/hyperlink" Target="http://www.biblegateway.com/passage/?version=KJV&amp;search=1cor+8" TargetMode="External"/><Relationship Id="rId259" Type="http://schemas.openxmlformats.org/officeDocument/2006/relationships/hyperlink" Target="http://www.biblegateway.com/passage/?version=KJV&amp;search=2cor+9" TargetMode="External"/><Relationship Id="rId23" Type="http://schemas.openxmlformats.org/officeDocument/2006/relationships/hyperlink" Target="http://www.biblegateway.com/passage/?version=KJV&amp;search=matt+15:1-20" TargetMode="External"/><Relationship Id="rId119" Type="http://schemas.openxmlformats.org/officeDocument/2006/relationships/hyperlink" Target="http://www.biblegateway.com/passage/?version=KJV&amp;search=luke+20:27-47" TargetMode="External"/><Relationship Id="rId270" Type="http://schemas.openxmlformats.org/officeDocument/2006/relationships/hyperlink" Target="http://www.biblegateway.com/passage/?version=KJV&amp;search=gal+6" TargetMode="External"/><Relationship Id="rId291" Type="http://schemas.openxmlformats.org/officeDocument/2006/relationships/hyperlink" Target="http://www.biblegateway.com/passage/?version=KJV&amp;search=2thess+1" TargetMode="External"/><Relationship Id="rId305" Type="http://schemas.openxmlformats.org/officeDocument/2006/relationships/hyperlink" Target="http://www.biblegateway.com/passage/?version=KJV&amp;search=titus+2" TargetMode="External"/><Relationship Id="rId326" Type="http://schemas.openxmlformats.org/officeDocument/2006/relationships/hyperlink" Target="http://www.biblegateway.com/passage/?version=KJV&amp;search=james+4" TargetMode="External"/><Relationship Id="rId347" Type="http://schemas.openxmlformats.org/officeDocument/2006/relationships/hyperlink" Target="http://www.biblegateway.com/passage/?version=KJV&amp;search=rev+4" TargetMode="External"/><Relationship Id="rId44" Type="http://schemas.openxmlformats.org/officeDocument/2006/relationships/hyperlink" Target="http://www.biblegateway.com/passage/?version=KJV&amp;search=matt+26:51-75" TargetMode="External"/><Relationship Id="rId65" Type="http://schemas.openxmlformats.org/officeDocument/2006/relationships/hyperlink" Target="http://www.biblegateway.com/passage/?version=KJV&amp;search=mark+10:1-31" TargetMode="External"/><Relationship Id="rId86" Type="http://schemas.openxmlformats.org/officeDocument/2006/relationships/hyperlink" Target="http://www.biblegateway.com/passage/?version=KJV&amp;search=luke+4:1-30" TargetMode="External"/><Relationship Id="rId130" Type="http://schemas.openxmlformats.org/officeDocument/2006/relationships/hyperlink" Target="http://www.biblegateway.com/passage/?version=KJV&amp;search=john+1:29-51" TargetMode="External"/><Relationship Id="rId151" Type="http://schemas.openxmlformats.org/officeDocument/2006/relationships/hyperlink" Target="http://www.biblegateway.com/passage/?version=KJV&amp;search=john+12:1-26" TargetMode="External"/><Relationship Id="rId172" Type="http://schemas.openxmlformats.org/officeDocument/2006/relationships/hyperlink" Target="http://www.biblegateway.com/passage/?version=KJV&amp;search=acts+7:1-21" TargetMode="External"/><Relationship Id="rId193" Type="http://schemas.openxmlformats.org/officeDocument/2006/relationships/hyperlink" Target="http://www.biblegateway.com/passage/?version=KJV&amp;search=acts+19:1-20" TargetMode="External"/><Relationship Id="rId207" Type="http://schemas.openxmlformats.org/officeDocument/2006/relationships/hyperlink" Target="http://www.biblegateway.com/passage/?version=KJV&amp;search=acts+27:1-26" TargetMode="External"/><Relationship Id="rId228" Type="http://schemas.openxmlformats.org/officeDocument/2006/relationships/hyperlink" Target="http://www.biblegateway.com/passage/?version=KJV&amp;search=rom+15:14-33" TargetMode="External"/><Relationship Id="rId249" Type="http://schemas.openxmlformats.org/officeDocument/2006/relationships/hyperlink" Target="http://www.biblegateway.com/passage/?version=KJV&amp;search=1cor+15:29-58" TargetMode="External"/><Relationship Id="rId13" Type="http://schemas.openxmlformats.org/officeDocument/2006/relationships/hyperlink" Target="http://www.biblegateway.com/passage/?version=KJV&amp;search=matt+9:18-38" TargetMode="External"/><Relationship Id="rId109" Type="http://schemas.openxmlformats.org/officeDocument/2006/relationships/hyperlink" Target="http://www.biblegateway.com/passage/?version=KJV&amp;search=luke+15:1-10" TargetMode="External"/><Relationship Id="rId260" Type="http://schemas.openxmlformats.org/officeDocument/2006/relationships/hyperlink" Target="http://www.biblegateway.com/passage/?version=KJV&amp;search=2cor+10" TargetMode="External"/><Relationship Id="rId281" Type="http://schemas.openxmlformats.org/officeDocument/2006/relationships/hyperlink" Target="http://www.biblegateway.com/passage/?version=KJV&amp;search=philippians+4" TargetMode="External"/><Relationship Id="rId316" Type="http://schemas.openxmlformats.org/officeDocument/2006/relationships/hyperlink" Target="http://www.biblegateway.com/passage/?version=KJV&amp;search=heb+9" TargetMode="External"/><Relationship Id="rId337" Type="http://schemas.openxmlformats.org/officeDocument/2006/relationships/hyperlink" Target="http://www.biblegateway.com/passage/?version=KJV&amp;search=1john+2" TargetMode="External"/><Relationship Id="rId34" Type="http://schemas.openxmlformats.org/officeDocument/2006/relationships/hyperlink" Target="http://www.biblegateway.com/passage/?version=KJV&amp;search=matt+22:1-22" TargetMode="External"/><Relationship Id="rId55" Type="http://schemas.openxmlformats.org/officeDocument/2006/relationships/hyperlink" Target="http://www.biblegateway.com/passage/?version=KJV&amp;search=mark+5:21-43" TargetMode="External"/><Relationship Id="rId76" Type="http://schemas.openxmlformats.org/officeDocument/2006/relationships/hyperlink" Target="http://www.biblegateway.com/passage/?version=KJV&amp;search=mark+15:1-25" TargetMode="External"/><Relationship Id="rId97" Type="http://schemas.openxmlformats.org/officeDocument/2006/relationships/hyperlink" Target="http://www.biblegateway.com/passage/?version=KJV&amp;search=luke+9:18-36" TargetMode="External"/><Relationship Id="rId120" Type="http://schemas.openxmlformats.org/officeDocument/2006/relationships/hyperlink" Target="http://www.biblegateway.com/passage/?version=KJV&amp;search=luke+21:1-19" TargetMode="External"/><Relationship Id="rId141" Type="http://schemas.openxmlformats.org/officeDocument/2006/relationships/hyperlink" Target="http://www.biblegateway.com/passage/?version=KJV&amp;search=john+7:1-27" TargetMode="External"/><Relationship Id="rId358" Type="http://schemas.openxmlformats.org/officeDocument/2006/relationships/hyperlink" Target="http://www.biblegateway.com/passage/?version=KJV&amp;search=rev+15" TargetMode="External"/><Relationship Id="rId7" Type="http://schemas.openxmlformats.org/officeDocument/2006/relationships/hyperlink" Target="http://www.biblegateway.com/passage/?version=KJV&amp;search=matt+6:1-18" TargetMode="External"/><Relationship Id="rId162" Type="http://schemas.openxmlformats.org/officeDocument/2006/relationships/hyperlink" Target="http://www.biblegateway.com/passage/?version=KJV&amp;search=john+19:23-42" TargetMode="External"/><Relationship Id="rId183" Type="http://schemas.openxmlformats.org/officeDocument/2006/relationships/hyperlink" Target="http://www.biblegateway.com/passage/?version=KJV&amp;search=acts+13:1-25" TargetMode="External"/><Relationship Id="rId218" Type="http://schemas.openxmlformats.org/officeDocument/2006/relationships/hyperlink" Target="http://www.biblegateway.com/passage/?version=KJV&amp;search=rom+8:22-39" TargetMode="External"/><Relationship Id="rId239" Type="http://schemas.openxmlformats.org/officeDocument/2006/relationships/hyperlink" Target="http://www.biblegateway.com/passage/?version=KJV&amp;search=1cor+9" TargetMode="External"/><Relationship Id="rId250" Type="http://schemas.openxmlformats.org/officeDocument/2006/relationships/hyperlink" Target="http://www.biblegateway.com/passage/?version=KJV&amp;search=1cor+16" TargetMode="External"/><Relationship Id="rId271" Type="http://schemas.openxmlformats.org/officeDocument/2006/relationships/hyperlink" Target="http://www.biblegateway.com/passage/?version=KJV&amp;search=ephesians+1" TargetMode="External"/><Relationship Id="rId292" Type="http://schemas.openxmlformats.org/officeDocument/2006/relationships/hyperlink" Target="http://www.biblegateway.com/passage/?version=KJV&amp;search=2thess+2" TargetMode="External"/><Relationship Id="rId306" Type="http://schemas.openxmlformats.org/officeDocument/2006/relationships/hyperlink" Target="http://www.biblegateway.com/passage/?version=KJV&amp;search=titus+3" TargetMode="External"/><Relationship Id="rId24" Type="http://schemas.openxmlformats.org/officeDocument/2006/relationships/hyperlink" Target="http://www.biblegateway.com/passage/?version=KJV&amp;search=matt+15:21-39" TargetMode="External"/><Relationship Id="rId45" Type="http://schemas.openxmlformats.org/officeDocument/2006/relationships/hyperlink" Target="http://www.biblegateway.com/passage/?version=KJV&amp;search=matt+27:1-26" TargetMode="External"/><Relationship Id="rId66" Type="http://schemas.openxmlformats.org/officeDocument/2006/relationships/hyperlink" Target="http://www.biblegateway.com/passage/?version=KJV&amp;search=mark+10:32-52" TargetMode="External"/><Relationship Id="rId87" Type="http://schemas.openxmlformats.org/officeDocument/2006/relationships/hyperlink" Target="http://www.biblegateway.com/passage/?version=KJV&amp;search=luke+4:31-44" TargetMode="External"/><Relationship Id="rId110" Type="http://schemas.openxmlformats.org/officeDocument/2006/relationships/hyperlink" Target="http://www.biblegateway.com/passage/?version=KJV&amp;search=luke+15:11-32" TargetMode="External"/><Relationship Id="rId131" Type="http://schemas.openxmlformats.org/officeDocument/2006/relationships/hyperlink" Target="http://www.biblegateway.com/passage/?version=KJV&amp;search=john+2" TargetMode="External"/><Relationship Id="rId327" Type="http://schemas.openxmlformats.org/officeDocument/2006/relationships/hyperlink" Target="http://www.biblegateway.com/passage/?version=KJV&amp;search=james+5" TargetMode="External"/><Relationship Id="rId348" Type="http://schemas.openxmlformats.org/officeDocument/2006/relationships/hyperlink" Target="http://www.biblegateway.com/passage/?version=KJV&amp;search=rev+5" TargetMode="External"/><Relationship Id="rId152" Type="http://schemas.openxmlformats.org/officeDocument/2006/relationships/hyperlink" Target="http://www.biblegateway.com/passage/?version=KJV&amp;search=john+12:27-50" TargetMode="External"/><Relationship Id="rId173" Type="http://schemas.openxmlformats.org/officeDocument/2006/relationships/hyperlink" Target="http://www.biblegateway.com/passage/?version=KJV&amp;search=acts+7:22-43" TargetMode="External"/><Relationship Id="rId194" Type="http://schemas.openxmlformats.org/officeDocument/2006/relationships/hyperlink" Target="http://www.biblegateway.com/passage/?version=KJV&amp;search=acts+19:21-41" TargetMode="External"/><Relationship Id="rId208" Type="http://schemas.openxmlformats.org/officeDocument/2006/relationships/hyperlink" Target="http://www.biblegateway.com/passage/?version=KJV&amp;search=acts+27:27-44" TargetMode="External"/><Relationship Id="rId229" Type="http://schemas.openxmlformats.org/officeDocument/2006/relationships/hyperlink" Target="http://www.biblegateway.com/passage/?version=KJV&amp;search=rom+16" TargetMode="External"/><Relationship Id="rId240" Type="http://schemas.openxmlformats.org/officeDocument/2006/relationships/hyperlink" Target="http://www.biblegateway.com/passage/?version=KJV&amp;search=1cor+10:1-18" TargetMode="External"/><Relationship Id="rId261" Type="http://schemas.openxmlformats.org/officeDocument/2006/relationships/hyperlink" Target="http://www.biblegateway.com/passage/?version=KJV&amp;search=2cor+11:1-15" TargetMode="External"/><Relationship Id="rId14" Type="http://schemas.openxmlformats.org/officeDocument/2006/relationships/hyperlink" Target="http://www.biblegateway.com/passage/?version=KJV&amp;search=matt+10:1-20" TargetMode="External"/><Relationship Id="rId35" Type="http://schemas.openxmlformats.org/officeDocument/2006/relationships/hyperlink" Target="http://www.biblegateway.com/passage/?version=KJV&amp;search=matt+22:23-46" TargetMode="External"/><Relationship Id="rId56" Type="http://schemas.openxmlformats.org/officeDocument/2006/relationships/hyperlink" Target="http://www.biblegateway.com/passage/?version=KJV&amp;search=mark+6:1-29" TargetMode="External"/><Relationship Id="rId77" Type="http://schemas.openxmlformats.org/officeDocument/2006/relationships/hyperlink" Target="http://www.biblegateway.com/passage/?version=KJV&amp;search=mark+15:26-47" TargetMode="External"/><Relationship Id="rId100" Type="http://schemas.openxmlformats.org/officeDocument/2006/relationships/hyperlink" Target="http://www.biblegateway.com/passage/?version=KJV&amp;search=luke+10:25-42" TargetMode="External"/><Relationship Id="rId282" Type="http://schemas.openxmlformats.org/officeDocument/2006/relationships/hyperlink" Target="http://www.biblegateway.com/passage/?version=KJV&amp;search=colossians+1" TargetMode="External"/><Relationship Id="rId317" Type="http://schemas.openxmlformats.org/officeDocument/2006/relationships/hyperlink" Target="http://www.biblegateway.com/passage/?version=KJV&amp;search=heb+10:1-18" TargetMode="External"/><Relationship Id="rId338" Type="http://schemas.openxmlformats.org/officeDocument/2006/relationships/hyperlink" Target="http://www.biblegateway.com/passage/?version=KJV&amp;search=1john+3" TargetMode="External"/><Relationship Id="rId359" Type="http://schemas.openxmlformats.org/officeDocument/2006/relationships/hyperlink" Target="http://www.biblegateway.com/passage/?version=KJV&amp;search=rev+16" TargetMode="External"/><Relationship Id="rId8" Type="http://schemas.openxmlformats.org/officeDocument/2006/relationships/hyperlink" Target="http://www.biblegateway.com/passage/?version=KJV&amp;search=matt+6:19-34" TargetMode="External"/><Relationship Id="rId98" Type="http://schemas.openxmlformats.org/officeDocument/2006/relationships/hyperlink" Target="http://www.biblegateway.com/passage/?version=KJV&amp;search=luke+9:37-62" TargetMode="External"/><Relationship Id="rId121" Type="http://schemas.openxmlformats.org/officeDocument/2006/relationships/hyperlink" Target="http://www.biblegateway.com/passage/?version=KJV&amp;search=luke+21:20-38" TargetMode="External"/><Relationship Id="rId142" Type="http://schemas.openxmlformats.org/officeDocument/2006/relationships/hyperlink" Target="http://www.biblegateway.com/passage/?version=KJV&amp;search=john+7:28-53" TargetMode="External"/><Relationship Id="rId163" Type="http://schemas.openxmlformats.org/officeDocument/2006/relationships/hyperlink" Target="http://www.biblegateway.com/passage/?version=KJV&amp;search=john+20" TargetMode="External"/><Relationship Id="rId184" Type="http://schemas.openxmlformats.org/officeDocument/2006/relationships/hyperlink" Target="http://www.biblegateway.com/passage/?version=KJV&amp;search=acts+13:26-52" TargetMode="External"/><Relationship Id="rId219" Type="http://schemas.openxmlformats.org/officeDocument/2006/relationships/hyperlink" Target="http://www.biblegateway.com/passage/?version=KJV&amp;search=rom+9:1-15" TargetMode="External"/><Relationship Id="rId230" Type="http://schemas.openxmlformats.org/officeDocument/2006/relationships/hyperlink" Target="http://www.biblegateway.com/passage/?version=KJV&amp;search=1cor+1" TargetMode="External"/><Relationship Id="rId251" Type="http://schemas.openxmlformats.org/officeDocument/2006/relationships/hyperlink" Target="http://www.biblegateway.com/passage/?version=KJV&amp;search=2cor+1" TargetMode="External"/><Relationship Id="rId25" Type="http://schemas.openxmlformats.org/officeDocument/2006/relationships/hyperlink" Target="http://www.biblegateway.com/passage/?version=KJV&amp;search=matt+16" TargetMode="External"/><Relationship Id="rId46" Type="http://schemas.openxmlformats.org/officeDocument/2006/relationships/hyperlink" Target="http://www.biblegateway.com/passage/?version=KJV&amp;search=matt+27:27-50" TargetMode="External"/><Relationship Id="rId67" Type="http://schemas.openxmlformats.org/officeDocument/2006/relationships/hyperlink" Target="http://www.biblegateway.com/passage/?version=KJV&amp;search=mark+11:1-18" TargetMode="External"/><Relationship Id="rId272" Type="http://schemas.openxmlformats.org/officeDocument/2006/relationships/hyperlink" Target="http://www.biblegateway.com/passage/?version=KJV&amp;search=ephesians+2" TargetMode="External"/><Relationship Id="rId293" Type="http://schemas.openxmlformats.org/officeDocument/2006/relationships/hyperlink" Target="http://www.biblegateway.com/passage/?version=KJV&amp;search=2thess+3" TargetMode="External"/><Relationship Id="rId307" Type="http://schemas.openxmlformats.org/officeDocument/2006/relationships/hyperlink" Target="http://www.biblegateway.com/passage/?version=KJV&amp;search=philemon" TargetMode="External"/><Relationship Id="rId328" Type="http://schemas.openxmlformats.org/officeDocument/2006/relationships/hyperlink" Target="http://www.biblegateway.com/passage/?version=KJV&amp;search=1peter+1" TargetMode="External"/><Relationship Id="rId349" Type="http://schemas.openxmlformats.org/officeDocument/2006/relationships/hyperlink" Target="http://www.biblegateway.com/passage/?version=KJV&amp;search=rev+6" TargetMode="External"/><Relationship Id="rId88" Type="http://schemas.openxmlformats.org/officeDocument/2006/relationships/hyperlink" Target="http://www.biblegateway.com/passage/?version=KJV&amp;search=luke+5:1-16" TargetMode="External"/><Relationship Id="rId111" Type="http://schemas.openxmlformats.org/officeDocument/2006/relationships/hyperlink" Target="http://www.biblegateway.com/passage/?version=KJV&amp;search=luke+16" TargetMode="External"/><Relationship Id="rId132" Type="http://schemas.openxmlformats.org/officeDocument/2006/relationships/hyperlink" Target="http://www.biblegateway.com/passage/?version=KJV&amp;search=john+3:1-18" TargetMode="External"/><Relationship Id="rId153" Type="http://schemas.openxmlformats.org/officeDocument/2006/relationships/hyperlink" Target="http://www.biblegateway.com/passage/?version=KJV&amp;search=john+13:1-20" TargetMode="External"/><Relationship Id="rId174" Type="http://schemas.openxmlformats.org/officeDocument/2006/relationships/hyperlink" Target="http://www.biblegateway.com/passage/?version=KJV&amp;search=acts+7:44-60" TargetMode="External"/><Relationship Id="rId195" Type="http://schemas.openxmlformats.org/officeDocument/2006/relationships/hyperlink" Target="http://www.biblegateway.com/passage/?version=KJV&amp;search=acts+2:1-21" TargetMode="External"/><Relationship Id="rId209" Type="http://schemas.openxmlformats.org/officeDocument/2006/relationships/hyperlink" Target="http://www.biblegateway.com/passage/?version=KJV&amp;search=acts+28" TargetMode="External"/><Relationship Id="rId360" Type="http://schemas.openxmlformats.org/officeDocument/2006/relationships/hyperlink" Target="http://www.biblegateway.com/passage/?version=KJV&amp;search=rev+17" TargetMode="External"/><Relationship Id="rId220" Type="http://schemas.openxmlformats.org/officeDocument/2006/relationships/hyperlink" Target="http://www.biblegateway.com/passage/?version=KJV&amp;search=rom+9:16-33" TargetMode="External"/><Relationship Id="rId241" Type="http://schemas.openxmlformats.org/officeDocument/2006/relationships/hyperlink" Target="http://www.biblegateway.com/passage/?version=KJV&amp;search=1cor+10:19-33" TargetMode="External"/><Relationship Id="rId15" Type="http://schemas.openxmlformats.org/officeDocument/2006/relationships/hyperlink" Target="http://www.biblegateway.com/passage/?version=KJV&amp;search=matt+10:21-42" TargetMode="External"/><Relationship Id="rId36" Type="http://schemas.openxmlformats.org/officeDocument/2006/relationships/hyperlink" Target="http://www.biblegateway.com/passage/?version=KJV&amp;search=matt+23:1-22" TargetMode="External"/><Relationship Id="rId57" Type="http://schemas.openxmlformats.org/officeDocument/2006/relationships/hyperlink" Target="http://www.biblegateway.com/passage/?version=KJV&amp;search=mark+6:30-56" TargetMode="External"/><Relationship Id="rId106" Type="http://schemas.openxmlformats.org/officeDocument/2006/relationships/hyperlink" Target="http://www.biblegateway.com/passage/?version=KJV&amp;search=luke+13:23-35" TargetMode="External"/><Relationship Id="rId127" Type="http://schemas.openxmlformats.org/officeDocument/2006/relationships/hyperlink" Target="http://www.biblegateway.com/passage/?version=KJV&amp;search=luke+24:1-35" TargetMode="External"/><Relationship Id="rId262" Type="http://schemas.openxmlformats.org/officeDocument/2006/relationships/hyperlink" Target="http://www.biblegateway.com/passage/?version=KJV&amp;search=2cor+11:16-33" TargetMode="External"/><Relationship Id="rId283" Type="http://schemas.openxmlformats.org/officeDocument/2006/relationships/hyperlink" Target="http://www.biblegateway.com/passage/?version=KJV&amp;search=colossians+2" TargetMode="External"/><Relationship Id="rId313" Type="http://schemas.openxmlformats.org/officeDocument/2006/relationships/hyperlink" Target="http://www.biblegateway.com/passage/?version=KJV&amp;search=heb+6" TargetMode="External"/><Relationship Id="rId318" Type="http://schemas.openxmlformats.org/officeDocument/2006/relationships/hyperlink" Target="http://www.biblegateway.com/passage/?version=KJV&amp;search=heb+10:19-39" TargetMode="External"/><Relationship Id="rId339" Type="http://schemas.openxmlformats.org/officeDocument/2006/relationships/hyperlink" Target="http://www.biblegateway.com/passage/?version=KJV&amp;search=1john+4" TargetMode="External"/><Relationship Id="rId10" Type="http://schemas.openxmlformats.org/officeDocument/2006/relationships/hyperlink" Target="http://www.biblegateway.com/passage/?version=KJV&amp;search=matt+8:1-17" TargetMode="External"/><Relationship Id="rId31" Type="http://schemas.openxmlformats.org/officeDocument/2006/relationships/hyperlink" Target="http://www.biblegateway.com/passage/?version=KJV&amp;search=matt+20:17-34" TargetMode="External"/><Relationship Id="rId52" Type="http://schemas.openxmlformats.org/officeDocument/2006/relationships/hyperlink" Target="http://www.biblegateway.com/passage/?version=KJV&amp;search=mark+4:1-20" TargetMode="External"/><Relationship Id="rId73" Type="http://schemas.openxmlformats.org/officeDocument/2006/relationships/hyperlink" Target="http://www.biblegateway.com/passage/?version=KJV&amp;search=mark+14:1-26" TargetMode="External"/><Relationship Id="rId78" Type="http://schemas.openxmlformats.org/officeDocument/2006/relationships/hyperlink" Target="http://www.biblegateway.com/passage/?version=KJV&amp;search=mark+16" TargetMode="External"/><Relationship Id="rId94" Type="http://schemas.openxmlformats.org/officeDocument/2006/relationships/hyperlink" Target="http://www.biblegateway.com/passage/?version=KJV&amp;search=luke+8:1-25" TargetMode="External"/><Relationship Id="rId99" Type="http://schemas.openxmlformats.org/officeDocument/2006/relationships/hyperlink" Target="http://www.biblegateway.com/passage/?version=KJV&amp;search=luke+10:1-24" TargetMode="External"/><Relationship Id="rId101" Type="http://schemas.openxmlformats.org/officeDocument/2006/relationships/hyperlink" Target="http://www.biblegateway.com/passage/?version=KJV&amp;search=luke+11:1-28" TargetMode="External"/><Relationship Id="rId122" Type="http://schemas.openxmlformats.org/officeDocument/2006/relationships/hyperlink" Target="http://www.biblegateway.com/passage/?version=KJV&amp;search=luke+22:1-20" TargetMode="External"/><Relationship Id="rId143" Type="http://schemas.openxmlformats.org/officeDocument/2006/relationships/hyperlink" Target="http://www.biblegateway.com/passage/?version=KJV&amp;search=john+8:1-27" TargetMode="External"/><Relationship Id="rId148" Type="http://schemas.openxmlformats.org/officeDocument/2006/relationships/hyperlink" Target="http://www.biblegateway.com/passage/?version=KJV&amp;search=john+10:24-42" TargetMode="External"/><Relationship Id="rId164" Type="http://schemas.openxmlformats.org/officeDocument/2006/relationships/hyperlink" Target="http://www.biblegateway.com/passage/?version=KJV&amp;search=john+21" TargetMode="External"/><Relationship Id="rId169" Type="http://schemas.openxmlformats.org/officeDocument/2006/relationships/hyperlink" Target="http://www.biblegateway.com/passage/?version=KJV&amp;search=acts+5:1-21" TargetMode="External"/><Relationship Id="rId185" Type="http://schemas.openxmlformats.org/officeDocument/2006/relationships/hyperlink" Target="http://www.biblegateway.com/passage/?version=KJV&amp;search=acts+14" TargetMode="External"/><Relationship Id="rId334" Type="http://schemas.openxmlformats.org/officeDocument/2006/relationships/hyperlink" Target="http://www.biblegateway.com/passage/?version=KJV&amp;search=2peter+2" TargetMode="External"/><Relationship Id="rId350" Type="http://schemas.openxmlformats.org/officeDocument/2006/relationships/hyperlink" Target="http://www.biblegateway.com/passage/?version=KJV&amp;search=rev+7" TargetMode="External"/><Relationship Id="rId355" Type="http://schemas.openxmlformats.org/officeDocument/2006/relationships/hyperlink" Target="http://www.biblegateway.com/passage/?version=KJV&amp;search=rev+12" TargetMode="External"/><Relationship Id="rId4" Type="http://schemas.openxmlformats.org/officeDocument/2006/relationships/hyperlink" Target="http://www.biblegateway.com/passage/?version=KJV&amp;search=matt+4" TargetMode="External"/><Relationship Id="rId9" Type="http://schemas.openxmlformats.org/officeDocument/2006/relationships/hyperlink" Target="http://www.biblegateway.com/passage/?version=KJV&amp;search=matt+7" TargetMode="External"/><Relationship Id="rId180" Type="http://schemas.openxmlformats.org/officeDocument/2006/relationships/hyperlink" Target="http://www.biblegateway.com/passage/?version=KJV&amp;search=acts+10:24-48" TargetMode="External"/><Relationship Id="rId210" Type="http://schemas.openxmlformats.org/officeDocument/2006/relationships/hyperlink" Target="http://www.biblegateway.com/passage/?version=KJV&amp;search=rom+1" TargetMode="External"/><Relationship Id="rId215" Type="http://schemas.openxmlformats.org/officeDocument/2006/relationships/hyperlink" Target="http://www.biblegateway.com/passage/?version=KJV&amp;search=rom+6" TargetMode="External"/><Relationship Id="rId236" Type="http://schemas.openxmlformats.org/officeDocument/2006/relationships/hyperlink" Target="http://www.biblegateway.com/passage/?version=KJV&amp;search=1cor+7:1-19" TargetMode="External"/><Relationship Id="rId257" Type="http://schemas.openxmlformats.org/officeDocument/2006/relationships/hyperlink" Target="http://www.biblegateway.com/passage/?version=KJV&amp;search=2cor+7" TargetMode="External"/><Relationship Id="rId278" Type="http://schemas.openxmlformats.org/officeDocument/2006/relationships/hyperlink" Target="http://www.biblegateway.com/passage/?version=KJV&amp;search=philippians+1" TargetMode="External"/><Relationship Id="rId26" Type="http://schemas.openxmlformats.org/officeDocument/2006/relationships/hyperlink" Target="http://www.biblegateway.com/passage/?version=KJV&amp;search=matt+17" TargetMode="External"/><Relationship Id="rId231" Type="http://schemas.openxmlformats.org/officeDocument/2006/relationships/hyperlink" Target="http://www.biblegateway.com/passage/?version=KJV&amp;search=1cor+2" TargetMode="External"/><Relationship Id="rId252" Type="http://schemas.openxmlformats.org/officeDocument/2006/relationships/hyperlink" Target="http://www.biblegateway.com/passage/?version=KJV&amp;search=2cor+2" TargetMode="External"/><Relationship Id="rId273" Type="http://schemas.openxmlformats.org/officeDocument/2006/relationships/hyperlink" Target="http://www.biblegateway.com/passage/?version=KJV&amp;search=ephesians+3" TargetMode="External"/><Relationship Id="rId294" Type="http://schemas.openxmlformats.org/officeDocument/2006/relationships/hyperlink" Target="http://www.biblegateway.com/passage/?version=KJV&amp;search=1tim+1" TargetMode="External"/><Relationship Id="rId308" Type="http://schemas.openxmlformats.org/officeDocument/2006/relationships/hyperlink" Target="http://www.biblegateway.com/passage/?version=KJV&amp;search=heb+1" TargetMode="External"/><Relationship Id="rId329" Type="http://schemas.openxmlformats.org/officeDocument/2006/relationships/hyperlink" Target="http://www.biblegateway.com/passage/?version=KJV&amp;search=1peter+2" TargetMode="External"/><Relationship Id="rId47" Type="http://schemas.openxmlformats.org/officeDocument/2006/relationships/hyperlink" Target="http://www.biblegateway.com/passage/?version=KJV&amp;search=matt+27:51-66" TargetMode="External"/><Relationship Id="rId68" Type="http://schemas.openxmlformats.org/officeDocument/2006/relationships/hyperlink" Target="http://www.biblegateway.com/passage/?version=KJV&amp;search=mark+11:19-33" TargetMode="External"/><Relationship Id="rId89" Type="http://schemas.openxmlformats.org/officeDocument/2006/relationships/hyperlink" Target="http://www.biblegateway.com/passage/?version=KJV&amp;search=luke+5:17-39" TargetMode="External"/><Relationship Id="rId112" Type="http://schemas.openxmlformats.org/officeDocument/2006/relationships/hyperlink" Target="http://www.biblegateway.com/passage/?version=KJV&amp;search=luke+17:1-19" TargetMode="External"/><Relationship Id="rId133" Type="http://schemas.openxmlformats.org/officeDocument/2006/relationships/hyperlink" Target="http://www.biblegateway.com/passage/?version=KJV&amp;search=john+3:19-36" TargetMode="External"/><Relationship Id="rId154" Type="http://schemas.openxmlformats.org/officeDocument/2006/relationships/hyperlink" Target="http://www.biblegateway.com/passage/?version=KJV&amp;search=john+13:21-38" TargetMode="External"/><Relationship Id="rId175" Type="http://schemas.openxmlformats.org/officeDocument/2006/relationships/hyperlink" Target="http://www.biblegateway.com/passage/?version=KJV&amp;search=acts+8:1-25" TargetMode="External"/><Relationship Id="rId340" Type="http://schemas.openxmlformats.org/officeDocument/2006/relationships/hyperlink" Target="http://www.biblegateway.com/passage/?version=KJV&amp;search=1john+5" TargetMode="External"/><Relationship Id="rId361" Type="http://schemas.openxmlformats.org/officeDocument/2006/relationships/hyperlink" Target="http://www.biblegateway.com/passage/?version=KJV&amp;search=rev+18" TargetMode="External"/><Relationship Id="rId196" Type="http://schemas.openxmlformats.org/officeDocument/2006/relationships/hyperlink" Target="http://www.biblegateway.com/passage/?version=KJV&amp;search=acts+2:22-47" TargetMode="External"/><Relationship Id="rId200" Type="http://schemas.openxmlformats.org/officeDocument/2006/relationships/hyperlink" Target="http://www.biblegateway.com/passage/?version=KJV&amp;search=acts+21:18-40" TargetMode="External"/><Relationship Id="rId16" Type="http://schemas.openxmlformats.org/officeDocument/2006/relationships/hyperlink" Target="http://www.biblegateway.com/passage/?version=KJV&amp;search=matt+11" TargetMode="External"/><Relationship Id="rId221" Type="http://schemas.openxmlformats.org/officeDocument/2006/relationships/hyperlink" Target="http://www.biblegateway.com/passage/?version=KJV&amp;search=rom+10" TargetMode="External"/><Relationship Id="rId242" Type="http://schemas.openxmlformats.org/officeDocument/2006/relationships/hyperlink" Target="http://www.biblegateway.com/passage/?version=KJV&amp;search=1cor+11:1-16" TargetMode="External"/><Relationship Id="rId263" Type="http://schemas.openxmlformats.org/officeDocument/2006/relationships/hyperlink" Target="http://www.biblegateway.com/passage/?version=KJV&amp;search=2cor+12" TargetMode="External"/><Relationship Id="rId284" Type="http://schemas.openxmlformats.org/officeDocument/2006/relationships/hyperlink" Target="http://www.biblegateway.com/passage/?version=KJV&amp;search=colossians+3" TargetMode="External"/><Relationship Id="rId319" Type="http://schemas.openxmlformats.org/officeDocument/2006/relationships/hyperlink" Target="http://www.biblegateway.com/passage/?version=KJV&amp;search=heb+11:1-19" TargetMode="External"/><Relationship Id="rId37" Type="http://schemas.openxmlformats.org/officeDocument/2006/relationships/hyperlink" Target="http://www.biblegateway.com/passage/?version=KJV&amp;search=matt+23:23-39" TargetMode="External"/><Relationship Id="rId58" Type="http://schemas.openxmlformats.org/officeDocument/2006/relationships/hyperlink" Target="http://www.biblegateway.com/passage/?version=KJV&amp;search=mark+7:1-13" TargetMode="External"/><Relationship Id="rId79" Type="http://schemas.openxmlformats.org/officeDocument/2006/relationships/hyperlink" Target="http://www.biblegateway.com/passage/?version=KJV&amp;search=luke+1:1-20" TargetMode="External"/><Relationship Id="rId102" Type="http://schemas.openxmlformats.org/officeDocument/2006/relationships/hyperlink" Target="http://www.biblegateway.com/passage/?version=KJV&amp;search=luke+11:29-54" TargetMode="External"/><Relationship Id="rId123" Type="http://schemas.openxmlformats.org/officeDocument/2006/relationships/hyperlink" Target="http://www.biblegateway.com/passage/?version=KJV&amp;search=luke+22:21-46" TargetMode="External"/><Relationship Id="rId144" Type="http://schemas.openxmlformats.org/officeDocument/2006/relationships/hyperlink" Target="http://www.biblegateway.com/passage/?version=KJV&amp;search=john+8:28-59" TargetMode="External"/><Relationship Id="rId330" Type="http://schemas.openxmlformats.org/officeDocument/2006/relationships/hyperlink" Target="http://www.biblegateway.com/passage/?version=KJV&amp;search=1peter+3" TargetMode="External"/><Relationship Id="rId90" Type="http://schemas.openxmlformats.org/officeDocument/2006/relationships/hyperlink" Target="http://www.biblegateway.com/passage/?version=KJV&amp;search=luke+6:1-26" TargetMode="External"/><Relationship Id="rId165" Type="http://schemas.openxmlformats.org/officeDocument/2006/relationships/hyperlink" Target="http://www.biblegateway.com/passage/?version=KJV&amp;search=acts+1" TargetMode="External"/><Relationship Id="rId186" Type="http://schemas.openxmlformats.org/officeDocument/2006/relationships/hyperlink" Target="http://www.biblegateway.com/passage/?version=KJV&amp;search=acts+15:1-21" TargetMode="External"/><Relationship Id="rId351" Type="http://schemas.openxmlformats.org/officeDocument/2006/relationships/hyperlink" Target="http://www.biblegateway.com/passage/?version=KJV&amp;search=rev+8" TargetMode="External"/><Relationship Id="rId211" Type="http://schemas.openxmlformats.org/officeDocument/2006/relationships/hyperlink" Target="http://www.biblegateway.com/passage/?version=KJV&amp;search=rom+2" TargetMode="External"/><Relationship Id="rId232" Type="http://schemas.openxmlformats.org/officeDocument/2006/relationships/hyperlink" Target="http://www.biblegateway.com/passage/?version=KJV&amp;search=1cor+3" TargetMode="External"/><Relationship Id="rId253" Type="http://schemas.openxmlformats.org/officeDocument/2006/relationships/hyperlink" Target="http://www.biblegateway.com/passage/?version=KJV&amp;search=2cor+3" TargetMode="External"/><Relationship Id="rId274" Type="http://schemas.openxmlformats.org/officeDocument/2006/relationships/hyperlink" Target="http://www.biblegateway.com/passage/?version=KJV&amp;search=ephesians+4" TargetMode="External"/><Relationship Id="rId295" Type="http://schemas.openxmlformats.org/officeDocument/2006/relationships/hyperlink" Target="http://www.biblegateway.com/passage/?version=KJV&amp;search=1tim+2" TargetMode="External"/><Relationship Id="rId309" Type="http://schemas.openxmlformats.org/officeDocument/2006/relationships/hyperlink" Target="http://www.biblegateway.com/passage/?version=KJV&amp;search=heb+2" TargetMode="External"/><Relationship Id="rId27" Type="http://schemas.openxmlformats.org/officeDocument/2006/relationships/hyperlink" Target="http://www.biblegateway.com/passage/?version=KJV&amp;search=matt+18:1-20" TargetMode="External"/><Relationship Id="rId48" Type="http://schemas.openxmlformats.org/officeDocument/2006/relationships/hyperlink" Target="http://www.biblegateway.com/passage/?version=KJV&amp;search=matt+28" TargetMode="External"/><Relationship Id="rId69" Type="http://schemas.openxmlformats.org/officeDocument/2006/relationships/hyperlink" Target="http://www.biblegateway.com/passage/?version=KJV&amp;search=mark+12:1-27" TargetMode="External"/><Relationship Id="rId113" Type="http://schemas.openxmlformats.org/officeDocument/2006/relationships/hyperlink" Target="http://www.biblegateway.com/passage/?version=KJV&amp;search=luke+17:20-37" TargetMode="External"/><Relationship Id="rId134" Type="http://schemas.openxmlformats.org/officeDocument/2006/relationships/hyperlink" Target="http://www.biblegateway.com/passage/?version=KJV&amp;search=john+4:1-30" TargetMode="External"/><Relationship Id="rId320" Type="http://schemas.openxmlformats.org/officeDocument/2006/relationships/hyperlink" Target="http://www.biblegateway.com/passage/?version=KJV&amp;search=heb+11:20-40" TargetMode="External"/><Relationship Id="rId80" Type="http://schemas.openxmlformats.org/officeDocument/2006/relationships/hyperlink" Target="http://www.biblegateway.com/passage/?version=KJV&amp;search=luke+1:21-38" TargetMode="External"/><Relationship Id="rId155" Type="http://schemas.openxmlformats.org/officeDocument/2006/relationships/hyperlink" Target="http://www.biblegateway.com/passage/?version=KJV&amp;search=john+14" TargetMode="External"/><Relationship Id="rId176" Type="http://schemas.openxmlformats.org/officeDocument/2006/relationships/hyperlink" Target="http://www.biblegateway.com/passage/?version=KJV&amp;search=acts+8:26-40" TargetMode="External"/><Relationship Id="rId197" Type="http://schemas.openxmlformats.org/officeDocument/2006/relationships/hyperlink" Target="http://www.biblegateway.com/passage/?version=KJV&amp;search=acts+20:1-16" TargetMode="External"/><Relationship Id="rId341" Type="http://schemas.openxmlformats.org/officeDocument/2006/relationships/hyperlink" Target="http://www.biblegateway.com/passage/?version=KJV&amp;search=2john+1" TargetMode="External"/><Relationship Id="rId362" Type="http://schemas.openxmlformats.org/officeDocument/2006/relationships/hyperlink" Target="http://www.biblegateway.com/passage/?version=KJV&amp;search=rev+19" TargetMode="External"/><Relationship Id="rId201" Type="http://schemas.openxmlformats.org/officeDocument/2006/relationships/hyperlink" Target="http://www.biblegateway.com/passage/?version=KJV&amp;search=acts+22" TargetMode="External"/><Relationship Id="rId222" Type="http://schemas.openxmlformats.org/officeDocument/2006/relationships/hyperlink" Target="http://www.biblegateway.com/passage/?version=KJV&amp;search=rom+11:1-18" TargetMode="External"/><Relationship Id="rId243" Type="http://schemas.openxmlformats.org/officeDocument/2006/relationships/hyperlink" Target="http://www.biblegateway.com/passage/?version=KJV&amp;search=1cor+11:17-34" TargetMode="External"/><Relationship Id="rId264" Type="http://schemas.openxmlformats.org/officeDocument/2006/relationships/hyperlink" Target="http://www.biblegateway.com/passage/?version=KJV&amp;search=2cor+13" TargetMode="External"/><Relationship Id="rId285" Type="http://schemas.openxmlformats.org/officeDocument/2006/relationships/hyperlink" Target="http://www.biblegateway.com/passage/?version=KJV&amp;search=colossians+4" TargetMode="External"/><Relationship Id="rId17" Type="http://schemas.openxmlformats.org/officeDocument/2006/relationships/hyperlink" Target="http://www.biblegateway.com/passage/?version=KJV&amp;search=matt+12:1-23" TargetMode="External"/><Relationship Id="rId38" Type="http://schemas.openxmlformats.org/officeDocument/2006/relationships/hyperlink" Target="http://www.biblegateway.com/passage/?version=KJV&amp;search=matt+24:1-28" TargetMode="External"/><Relationship Id="rId59" Type="http://schemas.openxmlformats.org/officeDocument/2006/relationships/hyperlink" Target="http://www.biblegateway.com/passage/?version=KJV&amp;search=mark+7:14-37" TargetMode="External"/><Relationship Id="rId103" Type="http://schemas.openxmlformats.org/officeDocument/2006/relationships/hyperlink" Target="http://www.biblegateway.com/passage/?version=KJV&amp;search=luke+12:1-31" TargetMode="External"/><Relationship Id="rId124" Type="http://schemas.openxmlformats.org/officeDocument/2006/relationships/hyperlink" Target="http://www.biblegateway.com/passage/?version=KJV&amp;search=luke+22:47-71" TargetMode="External"/><Relationship Id="rId310" Type="http://schemas.openxmlformats.org/officeDocument/2006/relationships/hyperlink" Target="http://www.biblegateway.com/passage/?version=KJV&amp;search=heb+3" TargetMode="External"/><Relationship Id="rId70" Type="http://schemas.openxmlformats.org/officeDocument/2006/relationships/hyperlink" Target="http://www.biblegateway.com/passage/?version=KJV&amp;search=mark+12:28-44" TargetMode="External"/><Relationship Id="rId91" Type="http://schemas.openxmlformats.org/officeDocument/2006/relationships/hyperlink" Target="http://www.biblegateway.com/passage/?version=KJV&amp;search=luke+6:27-49" TargetMode="External"/><Relationship Id="rId145" Type="http://schemas.openxmlformats.org/officeDocument/2006/relationships/hyperlink" Target="http://www.biblegateway.com/passage/?version=KJV&amp;search=john+9:1-23" TargetMode="External"/><Relationship Id="rId166" Type="http://schemas.openxmlformats.org/officeDocument/2006/relationships/hyperlink" Target="http://www.biblegateway.com/passage/?version=KJV&amp;search=acts+3" TargetMode="External"/><Relationship Id="rId187" Type="http://schemas.openxmlformats.org/officeDocument/2006/relationships/hyperlink" Target="http://www.biblegateway.com/passage/?version=KJV&amp;search=acts+15:22-41" TargetMode="External"/><Relationship Id="rId331" Type="http://schemas.openxmlformats.org/officeDocument/2006/relationships/hyperlink" Target="http://www.biblegateway.com/passage/?version=KJV&amp;search=1peter+4" TargetMode="External"/><Relationship Id="rId352" Type="http://schemas.openxmlformats.org/officeDocument/2006/relationships/hyperlink" Target="http://www.biblegateway.com/passage/?version=KJV&amp;search=rev+9" TargetMode="External"/><Relationship Id="rId1" Type="http://schemas.openxmlformats.org/officeDocument/2006/relationships/hyperlink" Target="http://www.biblegateway.com/passage/?version=KJV&amp;search=matt+1" TargetMode="External"/><Relationship Id="rId212" Type="http://schemas.openxmlformats.org/officeDocument/2006/relationships/hyperlink" Target="http://www.biblegateway.com/passage/?version=KJV&amp;search=rom+3" TargetMode="External"/><Relationship Id="rId233" Type="http://schemas.openxmlformats.org/officeDocument/2006/relationships/hyperlink" Target="http://www.biblegateway.com/passage/?version=KJV&amp;search=1cor+4" TargetMode="External"/><Relationship Id="rId254" Type="http://schemas.openxmlformats.org/officeDocument/2006/relationships/hyperlink" Target="http://www.biblegateway.com/passage/?version=KJV&amp;search=2cor+4" TargetMode="External"/><Relationship Id="rId28" Type="http://schemas.openxmlformats.org/officeDocument/2006/relationships/hyperlink" Target="http://www.biblegateway.com/passage/?version=KJV&amp;search=matt+18:21-35" TargetMode="External"/><Relationship Id="rId49" Type="http://schemas.openxmlformats.org/officeDocument/2006/relationships/hyperlink" Target="http://www.biblegateway.com/passage/?version=KJV&amp;search=mark+2" TargetMode="External"/><Relationship Id="rId114" Type="http://schemas.openxmlformats.org/officeDocument/2006/relationships/hyperlink" Target="http://www.biblegateway.com/passage/?version=KJV&amp;search=luke+18:1-23" TargetMode="External"/><Relationship Id="rId275" Type="http://schemas.openxmlformats.org/officeDocument/2006/relationships/hyperlink" Target="http://www.biblegateway.com/passage/?version=KJV&amp;search=ephesians+5:1-16" TargetMode="External"/><Relationship Id="rId296" Type="http://schemas.openxmlformats.org/officeDocument/2006/relationships/hyperlink" Target="http://www.biblegateway.com/passage/?version=KJV&amp;search=1tim+3" TargetMode="External"/><Relationship Id="rId300" Type="http://schemas.openxmlformats.org/officeDocument/2006/relationships/hyperlink" Target="http://www.biblegateway.com/passage/?version=KJV&amp;search=2tim+1" TargetMode="External"/><Relationship Id="rId60" Type="http://schemas.openxmlformats.org/officeDocument/2006/relationships/hyperlink" Target="http://www.biblegateway.com/passage/?version=KJV&amp;search=mark+8" TargetMode="External"/><Relationship Id="rId81" Type="http://schemas.openxmlformats.org/officeDocument/2006/relationships/hyperlink" Target="http://www.biblegateway.com/passage/?version=KJV&amp;search=luke+1:39-56" TargetMode="External"/><Relationship Id="rId135" Type="http://schemas.openxmlformats.org/officeDocument/2006/relationships/hyperlink" Target="http://www.biblegateway.com/passage/?version=KJV&amp;search=john+4:31-54" TargetMode="External"/><Relationship Id="rId156" Type="http://schemas.openxmlformats.org/officeDocument/2006/relationships/hyperlink" Target="http://www.biblegateway.com/passage/?version=KJV&amp;search=john+15" TargetMode="External"/><Relationship Id="rId177" Type="http://schemas.openxmlformats.org/officeDocument/2006/relationships/hyperlink" Target="http://www.biblegateway.com/passage/?version=KJV&amp;search=acts+9:1-21" TargetMode="External"/><Relationship Id="rId198" Type="http://schemas.openxmlformats.org/officeDocument/2006/relationships/hyperlink" Target="http://www.biblegateway.com/passage/?version=KJV&amp;search=acts+20:17-38" TargetMode="External"/><Relationship Id="rId321" Type="http://schemas.openxmlformats.org/officeDocument/2006/relationships/hyperlink" Target="http://www.biblegateway.com/passage/?version=KJV&amp;search=heb+12" TargetMode="External"/><Relationship Id="rId342" Type="http://schemas.openxmlformats.org/officeDocument/2006/relationships/hyperlink" Target="http://www.biblegateway.com/passage/?version=KJV&amp;search=3john+1" TargetMode="External"/><Relationship Id="rId363" Type="http://schemas.openxmlformats.org/officeDocument/2006/relationships/hyperlink" Target="http://www.biblegateway.com/passage/?version=KJV&amp;search=rev+20" TargetMode="External"/><Relationship Id="rId202" Type="http://schemas.openxmlformats.org/officeDocument/2006/relationships/hyperlink" Target="http://www.biblegateway.com/passage/?version=KJV&amp;search=acts+23:1-15" TargetMode="External"/><Relationship Id="rId223" Type="http://schemas.openxmlformats.org/officeDocument/2006/relationships/hyperlink" Target="http://www.biblegateway.com/passage/?version=KJV&amp;search=rom+11:19-36" TargetMode="External"/><Relationship Id="rId244" Type="http://schemas.openxmlformats.org/officeDocument/2006/relationships/hyperlink" Target="http://www.biblegateway.com/passage/?version=KJV&amp;search=1cor+12" TargetMode="External"/><Relationship Id="rId18" Type="http://schemas.openxmlformats.org/officeDocument/2006/relationships/hyperlink" Target="http://www.biblegateway.com/passage/?version=KJV&amp;search=matt+12:24-50" TargetMode="External"/><Relationship Id="rId39" Type="http://schemas.openxmlformats.org/officeDocument/2006/relationships/hyperlink" Target="http://www.biblegateway.com/passage/?version=KJV&amp;search=matt+24:29-51" TargetMode="External"/><Relationship Id="rId265" Type="http://schemas.openxmlformats.org/officeDocument/2006/relationships/hyperlink" Target="http://www.biblegateway.com/passage/?version=KJV&amp;search=gal+1" TargetMode="External"/><Relationship Id="rId286" Type="http://schemas.openxmlformats.org/officeDocument/2006/relationships/hyperlink" Target="http://www.biblegateway.com/passage/?version=KJV&amp;search=1thess+1" TargetMode="External"/><Relationship Id="rId50" Type="http://schemas.openxmlformats.org/officeDocument/2006/relationships/hyperlink" Target="http://www.biblegateway.com/passage/?version=KJV&amp;search=mark+3:1-19" TargetMode="External"/><Relationship Id="rId104" Type="http://schemas.openxmlformats.org/officeDocument/2006/relationships/hyperlink" Target="http://www.biblegateway.com/passage/?version=KJV&amp;search=luke+12:32-59" TargetMode="External"/><Relationship Id="rId125" Type="http://schemas.openxmlformats.org/officeDocument/2006/relationships/hyperlink" Target="http://www.biblegateway.com/passage/?version=KJV&amp;search=luke+23:1-25" TargetMode="External"/><Relationship Id="rId146" Type="http://schemas.openxmlformats.org/officeDocument/2006/relationships/hyperlink" Target="http://www.biblegateway.com/passage/?version=KJV&amp;search=john+9:24-41" TargetMode="External"/><Relationship Id="rId167" Type="http://schemas.openxmlformats.org/officeDocument/2006/relationships/hyperlink" Target="http://www.biblegateway.com/passage/?version=KJV&amp;search=acts+4:1-22" TargetMode="External"/><Relationship Id="rId188" Type="http://schemas.openxmlformats.org/officeDocument/2006/relationships/hyperlink" Target="http://www.biblegateway.com/passage/?version=KJV&amp;search=acts+16:1-21" TargetMode="External"/><Relationship Id="rId311" Type="http://schemas.openxmlformats.org/officeDocument/2006/relationships/hyperlink" Target="http://www.biblegateway.com/passage/?version=KJV&amp;search=heb+4" TargetMode="External"/><Relationship Id="rId332" Type="http://schemas.openxmlformats.org/officeDocument/2006/relationships/hyperlink" Target="http://www.biblegateway.com/passage/?version=KJV&amp;search=1peter+5" TargetMode="External"/><Relationship Id="rId353" Type="http://schemas.openxmlformats.org/officeDocument/2006/relationships/hyperlink" Target="http://www.biblegateway.com/passage/?version=KJV&amp;search=rev+10" TargetMode="External"/><Relationship Id="rId71" Type="http://schemas.openxmlformats.org/officeDocument/2006/relationships/hyperlink" Target="http://www.biblegateway.com/passage/?version=KJV&amp;search=mark+13:1-20" TargetMode="External"/><Relationship Id="rId92" Type="http://schemas.openxmlformats.org/officeDocument/2006/relationships/hyperlink" Target="http://www.biblegateway.com/passage/?version=KJV&amp;search=luke+7:1-30" TargetMode="External"/><Relationship Id="rId213" Type="http://schemas.openxmlformats.org/officeDocument/2006/relationships/hyperlink" Target="http://www.biblegateway.com/passage/?version=KJV&amp;search=rom+4" TargetMode="External"/><Relationship Id="rId234" Type="http://schemas.openxmlformats.org/officeDocument/2006/relationships/hyperlink" Target="http://www.biblegateway.com/passage/?version=KJV&amp;search=1cor+5" TargetMode="External"/><Relationship Id="rId2" Type="http://schemas.openxmlformats.org/officeDocument/2006/relationships/hyperlink" Target="http://www.biblegateway.com/passage/?version=KJV&amp;search=matt+2" TargetMode="External"/><Relationship Id="rId29" Type="http://schemas.openxmlformats.org/officeDocument/2006/relationships/hyperlink" Target="http://www.biblegateway.com/passage/?version=KJV&amp;search=matt+19" TargetMode="External"/><Relationship Id="rId255" Type="http://schemas.openxmlformats.org/officeDocument/2006/relationships/hyperlink" Target="http://www.biblegateway.com/passage/?version=KJV&amp;search=2cor+5" TargetMode="External"/><Relationship Id="rId276" Type="http://schemas.openxmlformats.org/officeDocument/2006/relationships/hyperlink" Target="http://www.biblegateway.com/passage/?version=KJV&amp;search=ephesians+5:17-33" TargetMode="External"/><Relationship Id="rId297" Type="http://schemas.openxmlformats.org/officeDocument/2006/relationships/hyperlink" Target="http://www.biblegateway.com/passage/?version=KJV&amp;search=1tim+4" TargetMode="External"/><Relationship Id="rId40" Type="http://schemas.openxmlformats.org/officeDocument/2006/relationships/hyperlink" Target="http://www.biblegateway.com/passage/?version=KJV&amp;search=matt+25:1-30" TargetMode="External"/><Relationship Id="rId115" Type="http://schemas.openxmlformats.org/officeDocument/2006/relationships/hyperlink" Target="http://www.biblegateway.com/passage/?version=KJV&amp;search=luke+18:24-43" TargetMode="External"/><Relationship Id="rId136" Type="http://schemas.openxmlformats.org/officeDocument/2006/relationships/hyperlink" Target="http://www.biblegateway.com/passage/?version=KJV&amp;search=john+5:1-24" TargetMode="External"/><Relationship Id="rId157" Type="http://schemas.openxmlformats.org/officeDocument/2006/relationships/hyperlink" Target="http://www.biblegateway.com/passage/?version=KJV&amp;search=john+16" TargetMode="External"/><Relationship Id="rId178" Type="http://schemas.openxmlformats.org/officeDocument/2006/relationships/hyperlink" Target="http://www.biblegateway.com/passage/?version=KJV&amp;search=acts+9:22-43" TargetMode="External"/><Relationship Id="rId301" Type="http://schemas.openxmlformats.org/officeDocument/2006/relationships/hyperlink" Target="http://www.biblegateway.com/passage/?version=KJV&amp;search=2tim+2" TargetMode="External"/><Relationship Id="rId322" Type="http://schemas.openxmlformats.org/officeDocument/2006/relationships/hyperlink" Target="http://www.biblegateway.com/passage/?version=KJV&amp;search=heb+13" TargetMode="External"/><Relationship Id="rId343" Type="http://schemas.openxmlformats.org/officeDocument/2006/relationships/hyperlink" Target="http://www.biblegateway.com/passage/?version=KJV&amp;search=jude+1" TargetMode="External"/><Relationship Id="rId364" Type="http://schemas.openxmlformats.org/officeDocument/2006/relationships/hyperlink" Target="http://www.biblegateway.com/passage/?version=KJV&amp;search=rev+21" TargetMode="External"/><Relationship Id="rId61" Type="http://schemas.openxmlformats.org/officeDocument/2006/relationships/hyperlink" Target="http://www.biblegateway.com/passage/?version=KJV&amp;search=mark+9:1-29" TargetMode="External"/><Relationship Id="rId82" Type="http://schemas.openxmlformats.org/officeDocument/2006/relationships/hyperlink" Target="http://www.biblegateway.com/passage/?version=KJV&amp;search=luke+1:57-80" TargetMode="External"/><Relationship Id="rId199" Type="http://schemas.openxmlformats.org/officeDocument/2006/relationships/hyperlink" Target="http://www.biblegateway.com/passage/?version=KJV&amp;search=acts+21:1-17" TargetMode="External"/><Relationship Id="rId203" Type="http://schemas.openxmlformats.org/officeDocument/2006/relationships/hyperlink" Target="http://www.biblegateway.com/passage/?version=KJV&amp;search=acts+23:16-35" TargetMode="External"/><Relationship Id="rId19" Type="http://schemas.openxmlformats.org/officeDocument/2006/relationships/hyperlink" Target="http://www.biblegateway.com/passage/?version=KJV&amp;search=matt+13:1-30" TargetMode="External"/><Relationship Id="rId224" Type="http://schemas.openxmlformats.org/officeDocument/2006/relationships/hyperlink" Target="http://www.biblegateway.com/passage/?version=KJV&amp;search=rom+12" TargetMode="External"/><Relationship Id="rId245" Type="http://schemas.openxmlformats.org/officeDocument/2006/relationships/hyperlink" Target="http://www.biblegateway.com/passage/?version=KJV&amp;search=1cor+13" TargetMode="External"/><Relationship Id="rId266" Type="http://schemas.openxmlformats.org/officeDocument/2006/relationships/hyperlink" Target="http://www.biblegateway.com/passage/?version=KJV&amp;search=gal+2" TargetMode="External"/><Relationship Id="rId287" Type="http://schemas.openxmlformats.org/officeDocument/2006/relationships/hyperlink" Target="http://www.biblegateway.com/passage/?version=KJV&amp;search=1thess+2" TargetMode="External"/><Relationship Id="rId30" Type="http://schemas.openxmlformats.org/officeDocument/2006/relationships/hyperlink" Target="http://www.biblegateway.com/passage/?version=KJV&amp;search=matt+20:1-16" TargetMode="External"/><Relationship Id="rId105" Type="http://schemas.openxmlformats.org/officeDocument/2006/relationships/hyperlink" Target="http://www.biblegateway.com/passage/?version=KJV&amp;search=luke+13:1-22" TargetMode="External"/><Relationship Id="rId126" Type="http://schemas.openxmlformats.org/officeDocument/2006/relationships/hyperlink" Target="http://www.biblegateway.com/passage/?version=KJV&amp;search=luke+23:26-56" TargetMode="External"/><Relationship Id="rId147" Type="http://schemas.openxmlformats.org/officeDocument/2006/relationships/hyperlink" Target="http://www.biblegateway.com/passage/?version=KJV&amp;search=john+10:1-23" TargetMode="External"/><Relationship Id="rId168" Type="http://schemas.openxmlformats.org/officeDocument/2006/relationships/hyperlink" Target="http://www.biblegateway.com/passage/?version=KJV&amp;search=acts+4:23-37" TargetMode="External"/><Relationship Id="rId312" Type="http://schemas.openxmlformats.org/officeDocument/2006/relationships/hyperlink" Target="http://www.biblegateway.com/passage/?version=KJV&amp;search=heb+5" TargetMode="External"/><Relationship Id="rId333" Type="http://schemas.openxmlformats.org/officeDocument/2006/relationships/hyperlink" Target="http://www.biblegateway.com/passage/?version=KJV&amp;search=2peter+1" TargetMode="External"/><Relationship Id="rId354" Type="http://schemas.openxmlformats.org/officeDocument/2006/relationships/hyperlink" Target="http://www.biblegateway.com/passage/?version=KJV&amp;search=rev+11" TargetMode="External"/><Relationship Id="rId51" Type="http://schemas.openxmlformats.org/officeDocument/2006/relationships/hyperlink" Target="http://www.biblegateway.com/passage/?version=KJV&amp;search=mark+3:20-35" TargetMode="External"/><Relationship Id="rId72" Type="http://schemas.openxmlformats.org/officeDocument/2006/relationships/hyperlink" Target="http://www.biblegateway.com/passage/?version=KJV&amp;search=mark+13:21-37" TargetMode="External"/><Relationship Id="rId93" Type="http://schemas.openxmlformats.org/officeDocument/2006/relationships/hyperlink" Target="http://www.biblegateway.com/passage/?version=KJV&amp;search=luke+7:31-50" TargetMode="External"/><Relationship Id="rId189" Type="http://schemas.openxmlformats.org/officeDocument/2006/relationships/hyperlink" Target="http://www.biblegateway.com/passage/?version=KJV&amp;search=acts+16:22-40" TargetMode="External"/><Relationship Id="rId3" Type="http://schemas.openxmlformats.org/officeDocument/2006/relationships/hyperlink" Target="http://www.biblegateway.com/passage/?version=KJV&amp;search=matt+3" TargetMode="External"/><Relationship Id="rId214" Type="http://schemas.openxmlformats.org/officeDocument/2006/relationships/hyperlink" Target="http://www.biblegateway.com/passage/?version=KJV&amp;search=rom+5" TargetMode="External"/><Relationship Id="rId235" Type="http://schemas.openxmlformats.org/officeDocument/2006/relationships/hyperlink" Target="http://www.biblegateway.com/passage/?version=KJV&amp;search=1cor+6" TargetMode="External"/><Relationship Id="rId256" Type="http://schemas.openxmlformats.org/officeDocument/2006/relationships/hyperlink" Target="http://www.biblegateway.com/passage/?version=KJV&amp;search=2cor+6" TargetMode="External"/><Relationship Id="rId277" Type="http://schemas.openxmlformats.org/officeDocument/2006/relationships/hyperlink" Target="http://www.biblegateway.com/passage/?version=KJV&amp;search=ephesians+6" TargetMode="External"/><Relationship Id="rId298" Type="http://schemas.openxmlformats.org/officeDocument/2006/relationships/hyperlink" Target="http://www.biblegateway.com/passage/?version=KJV&amp;search=1tim+5" TargetMode="External"/><Relationship Id="rId116" Type="http://schemas.openxmlformats.org/officeDocument/2006/relationships/hyperlink" Target="http://www.biblegateway.com/passage/?version=KJV&amp;search=luke+19:1-27" TargetMode="External"/><Relationship Id="rId137" Type="http://schemas.openxmlformats.org/officeDocument/2006/relationships/hyperlink" Target="http://www.biblegateway.com/passage/?version=KJV&amp;search=john+5:25-47" TargetMode="External"/><Relationship Id="rId158" Type="http://schemas.openxmlformats.org/officeDocument/2006/relationships/hyperlink" Target="http://www.biblegateway.com/passage/?version=KJV&amp;search=john+17" TargetMode="External"/><Relationship Id="rId302" Type="http://schemas.openxmlformats.org/officeDocument/2006/relationships/hyperlink" Target="http://www.biblegateway.com/passage/?version=KJV&amp;search=2tim+3" TargetMode="External"/><Relationship Id="rId323" Type="http://schemas.openxmlformats.org/officeDocument/2006/relationships/hyperlink" Target="http://www.biblegateway.com/passage/?version=KJV&amp;search=james+1" TargetMode="External"/><Relationship Id="rId344" Type="http://schemas.openxmlformats.org/officeDocument/2006/relationships/hyperlink" Target="http://www.biblegateway.com/passage/?version=KJV&amp;search=rev+1" TargetMode="External"/><Relationship Id="rId20" Type="http://schemas.openxmlformats.org/officeDocument/2006/relationships/hyperlink" Target="http://www.biblegateway.com/passage/?version=KJV&amp;search=matt+13:31-58" TargetMode="External"/><Relationship Id="rId41" Type="http://schemas.openxmlformats.org/officeDocument/2006/relationships/hyperlink" Target="http://www.biblegateway.com/passage/?version=KJV&amp;search=matt+25:31-46" TargetMode="External"/><Relationship Id="rId62" Type="http://schemas.openxmlformats.org/officeDocument/2006/relationships/hyperlink" Target="http://www.biblegateway.com/passage/?version=KJV&amp;search=mark+9:30-50" TargetMode="External"/><Relationship Id="rId83" Type="http://schemas.openxmlformats.org/officeDocument/2006/relationships/hyperlink" Target="http://www.biblegateway.com/passage/?version=KJV&amp;search=luke+2:1-24" TargetMode="External"/><Relationship Id="rId179" Type="http://schemas.openxmlformats.org/officeDocument/2006/relationships/hyperlink" Target="http://www.biblegateway.com/passage/?version=KJV&amp;search=acts+10:1-23" TargetMode="External"/><Relationship Id="rId365" Type="http://schemas.openxmlformats.org/officeDocument/2006/relationships/hyperlink" Target="http://www.biblegateway.com/passage/?version=KJV&amp;search=rev+22" TargetMode="External"/><Relationship Id="rId190" Type="http://schemas.openxmlformats.org/officeDocument/2006/relationships/hyperlink" Target="http://www.biblegateway.com/passage/?version=KJV&amp;search=acts+17:1-15" TargetMode="External"/><Relationship Id="rId204" Type="http://schemas.openxmlformats.org/officeDocument/2006/relationships/hyperlink" Target="http://www.biblegateway.com/passage/?version=KJV&amp;search=acts+24" TargetMode="External"/><Relationship Id="rId225" Type="http://schemas.openxmlformats.org/officeDocument/2006/relationships/hyperlink" Target="http://www.biblegateway.com/passage/?version=KJV&amp;search=rom+13" TargetMode="External"/><Relationship Id="rId246" Type="http://schemas.openxmlformats.org/officeDocument/2006/relationships/hyperlink" Target="http://www.biblegateway.com/passage/?version=KJV&amp;search=1cor+14:1-20" TargetMode="External"/><Relationship Id="rId267" Type="http://schemas.openxmlformats.org/officeDocument/2006/relationships/hyperlink" Target="http://www.biblegateway.com/passage/?version=KJV&amp;search=gal+3" TargetMode="External"/><Relationship Id="rId288" Type="http://schemas.openxmlformats.org/officeDocument/2006/relationships/hyperlink" Target="http://www.biblegateway.com/passage/?version=KJV&amp;search=1thess+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iblegateway.com/passage/?search=1+Chronicles+22-25" TargetMode="External"/><Relationship Id="rId671" Type="http://schemas.openxmlformats.org/officeDocument/2006/relationships/hyperlink" Target="http://www.studythebible.com/daily/nov16.htm" TargetMode="External"/><Relationship Id="rId769" Type="http://schemas.openxmlformats.org/officeDocument/2006/relationships/hyperlink" Target="http://www.studythebible.com/daily/august16.htm" TargetMode="External"/><Relationship Id="rId976" Type="http://schemas.openxmlformats.org/officeDocument/2006/relationships/hyperlink" Target="http://www.studythebible.com/daily/day1.htm" TargetMode="External"/><Relationship Id="rId21" Type="http://schemas.openxmlformats.org/officeDocument/2006/relationships/hyperlink" Target="http://www.biblegateway.com/passage/?search=Exodus+13-15" TargetMode="External"/><Relationship Id="rId324" Type="http://schemas.openxmlformats.org/officeDocument/2006/relationships/hyperlink" Target="http://www.biblegateway.com/passage/?search=Romans+10-12" TargetMode="External"/><Relationship Id="rId531" Type="http://schemas.openxmlformats.org/officeDocument/2006/relationships/hyperlink" Target="http://www.studythebible.com/daily/april16.htm" TargetMode="External"/><Relationship Id="rId629" Type="http://schemas.openxmlformats.org/officeDocument/2006/relationships/hyperlink" Target="http://www.studythebible.com/daily/day1.htm" TargetMode="External"/><Relationship Id="rId170" Type="http://schemas.openxmlformats.org/officeDocument/2006/relationships/hyperlink" Target="http://www.biblegateway.com/passage/?search=Psalms+76-80" TargetMode="External"/><Relationship Id="rId836" Type="http://schemas.openxmlformats.org/officeDocument/2006/relationships/hyperlink" Target="http://www.studythebible.com/daily/june16.htm" TargetMode="External"/><Relationship Id="rId1021" Type="http://schemas.openxmlformats.org/officeDocument/2006/relationships/hyperlink" Target="http://www.studythebible.com/daily/dec.htm" TargetMode="External"/><Relationship Id="rId268" Type="http://schemas.openxmlformats.org/officeDocument/2006/relationships/hyperlink" Target="http://www.biblegateway.com/passage/?search=Amos+7-9" TargetMode="External"/><Relationship Id="rId475" Type="http://schemas.openxmlformats.org/officeDocument/2006/relationships/hyperlink" Target="http://www.studythebible.com/daily/june.htm" TargetMode="External"/><Relationship Id="rId682" Type="http://schemas.openxmlformats.org/officeDocument/2006/relationships/hyperlink" Target="http://www.studythebible.com/daily/nov16.htm" TargetMode="External"/><Relationship Id="rId903" Type="http://schemas.openxmlformats.org/officeDocument/2006/relationships/hyperlink" Target="http://www.studythebible.com/daily/april.htm" TargetMode="External"/><Relationship Id="rId32" Type="http://schemas.openxmlformats.org/officeDocument/2006/relationships/hyperlink" Target="http://www.biblegateway.com/passage/?search=Leviticus+7-9" TargetMode="External"/><Relationship Id="rId128" Type="http://schemas.openxmlformats.org/officeDocument/2006/relationships/hyperlink" Target="http://www.biblegateway.com/passage/?search=2+Chronicles+28-30" TargetMode="External"/><Relationship Id="rId335" Type="http://schemas.openxmlformats.org/officeDocument/2006/relationships/hyperlink" Target="http://www.biblegateway.com/passage/?search=Galatians+1-3" TargetMode="External"/><Relationship Id="rId542" Type="http://schemas.openxmlformats.org/officeDocument/2006/relationships/hyperlink" Target="http://www.studythebible.com/daily/april.htm" TargetMode="External"/><Relationship Id="rId987" Type="http://schemas.openxmlformats.org/officeDocument/2006/relationships/hyperlink" Target="http://www.studythebible.com/daily/day1.htm" TargetMode="External"/><Relationship Id="rId181" Type="http://schemas.openxmlformats.org/officeDocument/2006/relationships/hyperlink" Target="http://www.biblegateway.com/passage/?search=Psalms+131-135" TargetMode="External"/><Relationship Id="rId402" Type="http://schemas.openxmlformats.org/officeDocument/2006/relationships/hyperlink" Target="http://www.studythebible.com/daily/august16.htm" TargetMode="External"/><Relationship Id="rId847" Type="http://schemas.openxmlformats.org/officeDocument/2006/relationships/hyperlink" Target="http://www.studythebible.com/daily/june.htm" TargetMode="External"/><Relationship Id="rId1032" Type="http://schemas.openxmlformats.org/officeDocument/2006/relationships/hyperlink" Target="http://www.studythebible.com/daily/dec.htm" TargetMode="External"/><Relationship Id="rId279" Type="http://schemas.openxmlformats.org/officeDocument/2006/relationships/hyperlink" Target="http://www.biblegateway.com/passage/?search=Zechariah+7-10" TargetMode="External"/><Relationship Id="rId486" Type="http://schemas.openxmlformats.org/officeDocument/2006/relationships/hyperlink" Target="http://www.studythebible.com/daily/june.htm" TargetMode="External"/><Relationship Id="rId693" Type="http://schemas.openxmlformats.org/officeDocument/2006/relationships/hyperlink" Target="http://www.studythebible.com/daily/nov.htm" TargetMode="External"/><Relationship Id="rId707" Type="http://schemas.openxmlformats.org/officeDocument/2006/relationships/hyperlink" Target="http://www.studythebible.com/daily/oct16.htm" TargetMode="External"/><Relationship Id="rId914" Type="http://schemas.openxmlformats.org/officeDocument/2006/relationships/hyperlink" Target="http://www.studythebible.com/daily/march16.htm" TargetMode="External"/><Relationship Id="rId43" Type="http://schemas.openxmlformats.org/officeDocument/2006/relationships/hyperlink" Target="http://www.biblegateway.com/passage/?search=Numbers+13-15" TargetMode="External"/><Relationship Id="rId139" Type="http://schemas.openxmlformats.org/officeDocument/2006/relationships/hyperlink" Target="http://www.biblegateway.com/passage/?search=Esther+4-6" TargetMode="External"/><Relationship Id="rId346" Type="http://schemas.openxmlformats.org/officeDocument/2006/relationships/hyperlink" Target="http://www.biblegateway.com/passage/?search=Titus+1-3" TargetMode="External"/><Relationship Id="rId553" Type="http://schemas.openxmlformats.org/officeDocument/2006/relationships/hyperlink" Target="http://www.studythebible.com/daily/march16.htm" TargetMode="External"/><Relationship Id="rId760" Type="http://schemas.openxmlformats.org/officeDocument/2006/relationships/hyperlink" Target="http://www.studythebible.com/daily/sept.htm" TargetMode="External"/><Relationship Id="rId998" Type="http://schemas.openxmlformats.org/officeDocument/2006/relationships/hyperlink" Target="http://www.studythebible.com/daily/day1.htm" TargetMode="External"/><Relationship Id="rId192" Type="http://schemas.openxmlformats.org/officeDocument/2006/relationships/hyperlink" Target="http://www.biblegateway.com/passage/?search=Proverbs+22-24" TargetMode="External"/><Relationship Id="rId206" Type="http://schemas.openxmlformats.org/officeDocument/2006/relationships/hyperlink" Target="http://www.biblegateway.com/passage/?search=Isaiah+16-18" TargetMode="External"/><Relationship Id="rId413" Type="http://schemas.openxmlformats.org/officeDocument/2006/relationships/hyperlink" Target="http://www.studythebible.com/daily/august.htm" TargetMode="External"/><Relationship Id="rId858" Type="http://schemas.openxmlformats.org/officeDocument/2006/relationships/hyperlink" Target="http://www.studythebible.com/daily/may16.htm" TargetMode="External"/><Relationship Id="rId1043" Type="http://schemas.openxmlformats.org/officeDocument/2006/relationships/hyperlink" Target="http://www.studythebible.com/daily/nov16.htm" TargetMode="External"/><Relationship Id="rId497" Type="http://schemas.openxmlformats.org/officeDocument/2006/relationships/hyperlink" Target="http://www.studythebible.com/daily/may16.htm" TargetMode="External"/><Relationship Id="rId620" Type="http://schemas.openxmlformats.org/officeDocument/2006/relationships/hyperlink" Target="http://www.studythebible.com/daily/day1.htm" TargetMode="External"/><Relationship Id="rId718" Type="http://schemas.openxmlformats.org/officeDocument/2006/relationships/hyperlink" Target="http://www.studythebible.com/daily/oct.htm" TargetMode="External"/><Relationship Id="rId925" Type="http://schemas.openxmlformats.org/officeDocument/2006/relationships/hyperlink" Target="http://www.studythebible.com/daily/march16.htm" TargetMode="External"/><Relationship Id="rId357" Type="http://schemas.openxmlformats.org/officeDocument/2006/relationships/hyperlink" Target="http://www.biblegateway.com/passage/?search=1+John+4-5" TargetMode="External"/><Relationship Id="rId54" Type="http://schemas.openxmlformats.org/officeDocument/2006/relationships/hyperlink" Target="http://www.biblegateway.com/passage/?search=Deuteronomy+10-12" TargetMode="External"/><Relationship Id="rId217" Type="http://schemas.openxmlformats.org/officeDocument/2006/relationships/hyperlink" Target="http://www.biblegateway.com/passage/?search=Isaiah+49-51" TargetMode="External"/><Relationship Id="rId564" Type="http://schemas.openxmlformats.org/officeDocument/2006/relationships/hyperlink" Target="http://www.studythebible.com/daily/march16.htm" TargetMode="External"/><Relationship Id="rId771" Type="http://schemas.openxmlformats.org/officeDocument/2006/relationships/hyperlink" Target="http://www.studythebible.com/daily/august16.htm" TargetMode="External"/><Relationship Id="rId869" Type="http://schemas.openxmlformats.org/officeDocument/2006/relationships/hyperlink" Target="http://www.studythebible.com/daily/may.htm" TargetMode="External"/><Relationship Id="rId424" Type="http://schemas.openxmlformats.org/officeDocument/2006/relationships/hyperlink" Target="http://www.studythebible.com/daily/august.htm" TargetMode="External"/><Relationship Id="rId631" Type="http://schemas.openxmlformats.org/officeDocument/2006/relationships/hyperlink" Target="http://www.studythebible.com/daily/day1.htm" TargetMode="External"/><Relationship Id="rId729" Type="http://schemas.openxmlformats.org/officeDocument/2006/relationships/hyperlink" Target="http://www.studythebible.com/daily/oct.htm" TargetMode="External"/><Relationship Id="rId1054" Type="http://schemas.openxmlformats.org/officeDocument/2006/relationships/hyperlink" Target="http://www.studythebible.com/daily/nov.htm" TargetMode="External"/><Relationship Id="rId270" Type="http://schemas.openxmlformats.org/officeDocument/2006/relationships/hyperlink" Target="http://www.biblegateway.com/passage/?search=Jonah+1-4" TargetMode="External"/><Relationship Id="rId936" Type="http://schemas.openxmlformats.org/officeDocument/2006/relationships/hyperlink" Target="http://www.studythebible.com/daily/march.htm" TargetMode="External"/><Relationship Id="rId65" Type="http://schemas.openxmlformats.org/officeDocument/2006/relationships/hyperlink" Target="http://www.biblegateway.com/passage/?search=Joshua+10-12" TargetMode="External"/><Relationship Id="rId130" Type="http://schemas.openxmlformats.org/officeDocument/2006/relationships/hyperlink" Target="http://www.biblegateway.com/passage/?search=2+Chronicles+34-36" TargetMode="External"/><Relationship Id="rId368" Type="http://schemas.openxmlformats.org/officeDocument/2006/relationships/hyperlink" Target="http://www.studythebible.com/daily/sept16.htm" TargetMode="External"/><Relationship Id="rId575" Type="http://schemas.openxmlformats.org/officeDocument/2006/relationships/hyperlink" Target="http://www.studythebible.com/daily/march.htm" TargetMode="External"/><Relationship Id="rId782" Type="http://schemas.openxmlformats.org/officeDocument/2006/relationships/hyperlink" Target="http://www.studythebible.com/daily/august.htm" TargetMode="External"/><Relationship Id="rId228" Type="http://schemas.openxmlformats.org/officeDocument/2006/relationships/hyperlink" Target="http://www.biblegateway.com/passage/?search=Jeremiah+16-18" TargetMode="External"/><Relationship Id="rId435" Type="http://schemas.openxmlformats.org/officeDocument/2006/relationships/hyperlink" Target="http://www.studythebible.com/daily/july16.htm" TargetMode="External"/><Relationship Id="rId642" Type="http://schemas.openxmlformats.org/officeDocument/2006/relationships/hyperlink" Target="http://www.studythebible.com/daily/dec16.htm" TargetMode="External"/><Relationship Id="rId1065" Type="http://schemas.openxmlformats.org/officeDocument/2006/relationships/hyperlink" Target="http://www.studythebible.com/daily/oct16.htm" TargetMode="External"/><Relationship Id="rId281" Type="http://schemas.openxmlformats.org/officeDocument/2006/relationships/hyperlink" Target="http://www.biblegateway.com/passage/?search=Malachi+1-2" TargetMode="External"/><Relationship Id="rId502" Type="http://schemas.openxmlformats.org/officeDocument/2006/relationships/hyperlink" Target="http://www.studythebible.com/daily/may16.htm" TargetMode="External"/><Relationship Id="rId947" Type="http://schemas.openxmlformats.org/officeDocument/2006/relationships/hyperlink" Target="http://www.studythebible.com/daily/feb.htm" TargetMode="External"/><Relationship Id="rId76" Type="http://schemas.openxmlformats.org/officeDocument/2006/relationships/hyperlink" Target="http://www.biblegateway.com/passage/?search=Judges+19-21" TargetMode="External"/><Relationship Id="rId141" Type="http://schemas.openxmlformats.org/officeDocument/2006/relationships/hyperlink" Target="http://www.biblegateway.com/passage/?search=Job+1-3" TargetMode="External"/><Relationship Id="rId379" Type="http://schemas.openxmlformats.org/officeDocument/2006/relationships/hyperlink" Target="http://www.studythebible.com/daily/sept16.htm" TargetMode="External"/><Relationship Id="rId586" Type="http://schemas.openxmlformats.org/officeDocument/2006/relationships/hyperlink" Target="http://www.studythebible.com/daily/feb.htm" TargetMode="External"/><Relationship Id="rId793" Type="http://schemas.openxmlformats.org/officeDocument/2006/relationships/hyperlink" Target="http://www.studythebible.com/daily/july16.htm" TargetMode="External"/><Relationship Id="rId807" Type="http://schemas.openxmlformats.org/officeDocument/2006/relationships/hyperlink" Target="http://www.studythebible.com/daily/july16.htm" TargetMode="External"/><Relationship Id="rId7" Type="http://schemas.openxmlformats.org/officeDocument/2006/relationships/hyperlink" Target="http://www.biblegateway.com/passage/?search=Genesis+19-21" TargetMode="External"/><Relationship Id="rId239" Type="http://schemas.openxmlformats.org/officeDocument/2006/relationships/hyperlink" Target="http://www.biblegateway.com/passage/?search=Jeremiah+49-52" TargetMode="External"/><Relationship Id="rId446" Type="http://schemas.openxmlformats.org/officeDocument/2006/relationships/hyperlink" Target="http://www.studythebible.com/daily/july.htm" TargetMode="External"/><Relationship Id="rId653" Type="http://schemas.openxmlformats.org/officeDocument/2006/relationships/hyperlink" Target="http://www.studythebible.com/daily/dec16.htm" TargetMode="External"/><Relationship Id="rId1076" Type="http://schemas.openxmlformats.org/officeDocument/2006/relationships/hyperlink" Target="http://www.studythebible.com/daily/oct16.htm" TargetMode="External"/><Relationship Id="rId292" Type="http://schemas.openxmlformats.org/officeDocument/2006/relationships/hyperlink" Target="http://www.biblegateway.com/passage/?search=Mark+1-3" TargetMode="External"/><Relationship Id="rId306" Type="http://schemas.openxmlformats.org/officeDocument/2006/relationships/hyperlink" Target="http://www.biblegateway.com/passage/?search=John+4-6" TargetMode="External"/><Relationship Id="rId860" Type="http://schemas.openxmlformats.org/officeDocument/2006/relationships/hyperlink" Target="http://www.studythebible.com/daily/may16.htm" TargetMode="External"/><Relationship Id="rId958" Type="http://schemas.openxmlformats.org/officeDocument/2006/relationships/hyperlink" Target="http://www.studythebible.com/daily/feb.htm" TargetMode="External"/><Relationship Id="rId87" Type="http://schemas.openxmlformats.org/officeDocument/2006/relationships/hyperlink" Target="http://www.biblegateway.com/passage/?search=1+Samuel+28-31" TargetMode="External"/><Relationship Id="rId513" Type="http://schemas.openxmlformats.org/officeDocument/2006/relationships/hyperlink" Target="http://www.studythebible.com/daily/may.htm" TargetMode="External"/><Relationship Id="rId597" Type="http://schemas.openxmlformats.org/officeDocument/2006/relationships/hyperlink" Target="http://www.studythebible.com/daily/feb.htm" TargetMode="External"/><Relationship Id="rId720" Type="http://schemas.openxmlformats.org/officeDocument/2006/relationships/hyperlink" Target="http://www.studythebible.com/daily/oct.htm" TargetMode="External"/><Relationship Id="rId818" Type="http://schemas.openxmlformats.org/officeDocument/2006/relationships/hyperlink" Target="http://www.studythebible.com/daily/july.htm" TargetMode="External"/><Relationship Id="rId152" Type="http://schemas.openxmlformats.org/officeDocument/2006/relationships/hyperlink" Target="http://www.biblegateway.com/passage/?search=Job+34-36" TargetMode="External"/><Relationship Id="rId457" Type="http://schemas.openxmlformats.org/officeDocument/2006/relationships/hyperlink" Target="http://www.studythebible.com/daily/july.htm" TargetMode="External"/><Relationship Id="rId1003" Type="http://schemas.openxmlformats.org/officeDocument/2006/relationships/hyperlink" Target="http://www.studythebible.com/daily/day1.htm" TargetMode="External"/><Relationship Id="rId1087" Type="http://schemas.openxmlformats.org/officeDocument/2006/relationships/hyperlink" Target="http://www.studythebible.com/daily/oct.htm" TargetMode="External"/><Relationship Id="rId664" Type="http://schemas.openxmlformats.org/officeDocument/2006/relationships/hyperlink" Target="http://www.studythebible.com/daily/dec.htm" TargetMode="External"/><Relationship Id="rId871" Type="http://schemas.openxmlformats.org/officeDocument/2006/relationships/hyperlink" Target="http://www.studythebible.com/daily/may.htm" TargetMode="External"/><Relationship Id="rId969" Type="http://schemas.openxmlformats.org/officeDocument/2006/relationships/hyperlink" Target="http://www.studythebible.com/daily/feb.htm" TargetMode="External"/><Relationship Id="rId14" Type="http://schemas.openxmlformats.org/officeDocument/2006/relationships/hyperlink" Target="http://www.biblegateway.com/passage/?search=Genesis+40-42" TargetMode="External"/><Relationship Id="rId317" Type="http://schemas.openxmlformats.org/officeDocument/2006/relationships/hyperlink" Target="http://www.biblegateway.com/passage/?search=Acts+16-18" TargetMode="External"/><Relationship Id="rId524" Type="http://schemas.openxmlformats.org/officeDocument/2006/relationships/hyperlink" Target="http://www.studythebible.com/daily/april16.htm" TargetMode="External"/><Relationship Id="rId731" Type="http://schemas.openxmlformats.org/officeDocument/2006/relationships/hyperlink" Target="http://www.studythebible.com/daily/sept16.htm" TargetMode="External"/><Relationship Id="rId98" Type="http://schemas.openxmlformats.org/officeDocument/2006/relationships/hyperlink" Target="http://www.biblegateway.com/passage/?search=1+Kings+7-9" TargetMode="External"/><Relationship Id="rId163" Type="http://schemas.openxmlformats.org/officeDocument/2006/relationships/hyperlink" Target="http://www.biblegateway.com/passage/?search=Psalms+41-45" TargetMode="External"/><Relationship Id="rId370" Type="http://schemas.openxmlformats.org/officeDocument/2006/relationships/hyperlink" Target="http://www.studythebible.com/daily/sept16.htm" TargetMode="External"/><Relationship Id="rId829" Type="http://schemas.openxmlformats.org/officeDocument/2006/relationships/hyperlink" Target="http://www.studythebible.com/daily/june16.htm" TargetMode="External"/><Relationship Id="rId1014" Type="http://schemas.openxmlformats.org/officeDocument/2006/relationships/hyperlink" Target="http://www.studythebible.com/daily/dec16.htm" TargetMode="External"/><Relationship Id="rId230" Type="http://schemas.openxmlformats.org/officeDocument/2006/relationships/hyperlink" Target="http://www.biblegateway.com/passage/?search=Jeremiah+22-24" TargetMode="External"/><Relationship Id="rId468" Type="http://schemas.openxmlformats.org/officeDocument/2006/relationships/hyperlink" Target="http://www.studythebible.com/daily/june16.htm" TargetMode="External"/><Relationship Id="rId675" Type="http://schemas.openxmlformats.org/officeDocument/2006/relationships/hyperlink" Target="http://www.studythebible.com/daily/nov16.htm" TargetMode="External"/><Relationship Id="rId882" Type="http://schemas.openxmlformats.org/officeDocument/2006/relationships/hyperlink" Target="http://www.studythebible.com/daily/may.htm" TargetMode="External"/><Relationship Id="rId25" Type="http://schemas.openxmlformats.org/officeDocument/2006/relationships/hyperlink" Target="http://www.biblegateway.com/passage/?search=Exodus+25-27" TargetMode="External"/><Relationship Id="rId328" Type="http://schemas.openxmlformats.org/officeDocument/2006/relationships/hyperlink" Target="http://www.biblegateway.com/passage/?search=1+Corinthians+7-9" TargetMode="External"/><Relationship Id="rId535" Type="http://schemas.openxmlformats.org/officeDocument/2006/relationships/hyperlink" Target="http://www.studythebible.com/daily/april.htm" TargetMode="External"/><Relationship Id="rId742" Type="http://schemas.openxmlformats.org/officeDocument/2006/relationships/hyperlink" Target="http://www.studythebible.com/daily/sept16.htm" TargetMode="External"/><Relationship Id="rId174" Type="http://schemas.openxmlformats.org/officeDocument/2006/relationships/hyperlink" Target="http://www.biblegateway.com/passage/?search=Psalms+96-100" TargetMode="External"/><Relationship Id="rId381" Type="http://schemas.openxmlformats.org/officeDocument/2006/relationships/hyperlink" Target="http://www.studythebible.com/daily/sept16.htm" TargetMode="External"/><Relationship Id="rId602" Type="http://schemas.openxmlformats.org/officeDocument/2006/relationships/hyperlink" Target="http://www.studythebible.com/daily/feb.htm" TargetMode="External"/><Relationship Id="rId1025" Type="http://schemas.openxmlformats.org/officeDocument/2006/relationships/hyperlink" Target="http://www.studythebible.com/daily/dec.htm" TargetMode="External"/><Relationship Id="rId241" Type="http://schemas.openxmlformats.org/officeDocument/2006/relationships/hyperlink" Target="http://www.biblegateway.com/passage/?search=Lamentations+4-5" TargetMode="External"/><Relationship Id="rId479" Type="http://schemas.openxmlformats.org/officeDocument/2006/relationships/hyperlink" Target="http://www.studythebible.com/daily/june.htm" TargetMode="External"/><Relationship Id="rId686" Type="http://schemas.openxmlformats.org/officeDocument/2006/relationships/hyperlink" Target="http://www.studythebible.com/daily/nov.htm" TargetMode="External"/><Relationship Id="rId893" Type="http://schemas.openxmlformats.org/officeDocument/2006/relationships/hyperlink" Target="http://www.studythebible.com/daily/april16.htm" TargetMode="External"/><Relationship Id="rId907" Type="http://schemas.openxmlformats.org/officeDocument/2006/relationships/hyperlink" Target="http://www.studythebible.com/daily/april.htm" TargetMode="External"/><Relationship Id="rId36" Type="http://schemas.openxmlformats.org/officeDocument/2006/relationships/hyperlink" Target="http://www.biblegateway.com/passage/?search=Leviticus+19-21" TargetMode="External"/><Relationship Id="rId339" Type="http://schemas.openxmlformats.org/officeDocument/2006/relationships/hyperlink" Target="http://www.biblegateway.com/passage/?search=Philippians+1-4" TargetMode="External"/><Relationship Id="rId546" Type="http://schemas.openxmlformats.org/officeDocument/2006/relationships/hyperlink" Target="http://www.studythebible.com/daily/april.htm" TargetMode="External"/><Relationship Id="rId753" Type="http://schemas.openxmlformats.org/officeDocument/2006/relationships/hyperlink" Target="http://www.studythebible.com/daily/sept.htm" TargetMode="External"/><Relationship Id="rId101" Type="http://schemas.openxmlformats.org/officeDocument/2006/relationships/hyperlink" Target="http://www.biblegateway.com/passage/?search=1+Kings+16-18" TargetMode="External"/><Relationship Id="rId185" Type="http://schemas.openxmlformats.org/officeDocument/2006/relationships/hyperlink" Target="http://www.biblegateway.com/passage/?search=Proverbs+1-3" TargetMode="External"/><Relationship Id="rId406" Type="http://schemas.openxmlformats.org/officeDocument/2006/relationships/hyperlink" Target="http://www.studythebible.com/daily/august16.htm" TargetMode="External"/><Relationship Id="rId960" Type="http://schemas.openxmlformats.org/officeDocument/2006/relationships/hyperlink" Target="http://www.studythebible.com/daily/feb.htm" TargetMode="External"/><Relationship Id="rId1036" Type="http://schemas.openxmlformats.org/officeDocument/2006/relationships/hyperlink" Target="http://www.studythebible.com/daily/nov16.htm" TargetMode="External"/><Relationship Id="rId392" Type="http://schemas.openxmlformats.org/officeDocument/2006/relationships/hyperlink" Target="http://www.studythebible.com/daily/sept.htm" TargetMode="External"/><Relationship Id="rId613" Type="http://schemas.openxmlformats.org/officeDocument/2006/relationships/hyperlink" Target="http://www.studythebible.com/daily/day1.htm" TargetMode="External"/><Relationship Id="rId697" Type="http://schemas.openxmlformats.org/officeDocument/2006/relationships/hyperlink" Target="http://www.studythebible.com/daily/nov.htm" TargetMode="External"/><Relationship Id="rId820" Type="http://schemas.openxmlformats.org/officeDocument/2006/relationships/hyperlink" Target="http://www.studythebible.com/daily/july.htm" TargetMode="External"/><Relationship Id="rId918" Type="http://schemas.openxmlformats.org/officeDocument/2006/relationships/hyperlink" Target="http://www.studythebible.com/daily/march16.htm" TargetMode="External"/><Relationship Id="rId252" Type="http://schemas.openxmlformats.org/officeDocument/2006/relationships/hyperlink" Target="http://www.biblegateway.com/passage/?search=Ezekiel+31-33" TargetMode="External"/><Relationship Id="rId47" Type="http://schemas.openxmlformats.org/officeDocument/2006/relationships/hyperlink" Target="http://www.biblegateway.com/passage/?search=Numbers+25-27" TargetMode="External"/><Relationship Id="rId112" Type="http://schemas.openxmlformats.org/officeDocument/2006/relationships/hyperlink" Target="http://www.biblegateway.com/passage/?search=1+Chronicles+7-9" TargetMode="External"/><Relationship Id="rId557" Type="http://schemas.openxmlformats.org/officeDocument/2006/relationships/hyperlink" Target="http://www.studythebible.com/daily/march16.htm" TargetMode="External"/><Relationship Id="rId764" Type="http://schemas.openxmlformats.org/officeDocument/2006/relationships/hyperlink" Target="http://www.studythebible.com/daily/august16.htm" TargetMode="External"/><Relationship Id="rId971" Type="http://schemas.openxmlformats.org/officeDocument/2006/relationships/hyperlink" Target="http://www.studythebible.com/daily/feb.htm" TargetMode="External"/><Relationship Id="rId196" Type="http://schemas.openxmlformats.org/officeDocument/2006/relationships/hyperlink" Target="http://www.biblegateway.com/passage/?search=Ecclesiastes+4-6" TargetMode="External"/><Relationship Id="rId417" Type="http://schemas.openxmlformats.org/officeDocument/2006/relationships/hyperlink" Target="http://www.studythebible.com/daily/august.htm" TargetMode="External"/><Relationship Id="rId624" Type="http://schemas.openxmlformats.org/officeDocument/2006/relationships/hyperlink" Target="http://www.studythebible.com/daily/day1.htm" TargetMode="External"/><Relationship Id="rId831" Type="http://schemas.openxmlformats.org/officeDocument/2006/relationships/hyperlink" Target="http://www.studythebible.com/daily/june16.htm" TargetMode="External"/><Relationship Id="rId1047" Type="http://schemas.openxmlformats.org/officeDocument/2006/relationships/hyperlink" Target="http://www.studythebible.com/daily/nov16.htm" TargetMode="External"/><Relationship Id="rId263" Type="http://schemas.openxmlformats.org/officeDocument/2006/relationships/hyperlink" Target="http://www.biblegateway.com/passage/?search=Hosea+7-10" TargetMode="External"/><Relationship Id="rId470" Type="http://schemas.openxmlformats.org/officeDocument/2006/relationships/hyperlink" Target="http://www.studythebible.com/daily/june16.htm" TargetMode="External"/><Relationship Id="rId929" Type="http://schemas.openxmlformats.org/officeDocument/2006/relationships/hyperlink" Target="http://www.studythebible.com/daily/march16.htm" TargetMode="External"/><Relationship Id="rId58" Type="http://schemas.openxmlformats.org/officeDocument/2006/relationships/hyperlink" Target="http://www.biblegateway.com/passage/?search=Deuteronomy+22-24" TargetMode="External"/><Relationship Id="rId123" Type="http://schemas.openxmlformats.org/officeDocument/2006/relationships/hyperlink" Target="http://www.biblegateway.com/passage/?search=2+Chronicles+13-15" TargetMode="External"/><Relationship Id="rId330" Type="http://schemas.openxmlformats.org/officeDocument/2006/relationships/hyperlink" Target="http://www.biblegateway.com/passage/?search=1+Corinthians+13-16" TargetMode="External"/><Relationship Id="rId568" Type="http://schemas.openxmlformats.org/officeDocument/2006/relationships/hyperlink" Target="http://www.studythebible.com/daily/march.htm" TargetMode="External"/><Relationship Id="rId775" Type="http://schemas.openxmlformats.org/officeDocument/2006/relationships/hyperlink" Target="http://www.studythebible.com/daily/august16.htm" TargetMode="External"/><Relationship Id="rId982" Type="http://schemas.openxmlformats.org/officeDocument/2006/relationships/hyperlink" Target="http://www.studythebible.com/daily/day1.htm" TargetMode="External"/><Relationship Id="rId428" Type="http://schemas.openxmlformats.org/officeDocument/2006/relationships/hyperlink" Target="http://www.studythebible.com/daily/july16.htm" TargetMode="External"/><Relationship Id="rId635" Type="http://schemas.openxmlformats.org/officeDocument/2006/relationships/hyperlink" Target="http://www.studythebible.com/daily/day1.htm" TargetMode="External"/><Relationship Id="rId842" Type="http://schemas.openxmlformats.org/officeDocument/2006/relationships/hyperlink" Target="http://www.studythebible.com/daily/june.htm" TargetMode="External"/><Relationship Id="rId1058" Type="http://schemas.openxmlformats.org/officeDocument/2006/relationships/hyperlink" Target="http://www.studythebible.com/daily/nov.htm" TargetMode="External"/><Relationship Id="rId274" Type="http://schemas.openxmlformats.org/officeDocument/2006/relationships/hyperlink" Target="http://www.biblegateway.com/passage/?search=Habakkuk+1-3" TargetMode="External"/><Relationship Id="rId481" Type="http://schemas.openxmlformats.org/officeDocument/2006/relationships/hyperlink" Target="http://www.studythebible.com/daily/june.htm" TargetMode="External"/><Relationship Id="rId702" Type="http://schemas.openxmlformats.org/officeDocument/2006/relationships/hyperlink" Target="http://www.studythebible.com/daily/oct16.htm" TargetMode="External"/><Relationship Id="rId69" Type="http://schemas.openxmlformats.org/officeDocument/2006/relationships/hyperlink" Target="http://www.biblegateway.com/passage/?search=Joshua+22-24" TargetMode="External"/><Relationship Id="rId134" Type="http://schemas.openxmlformats.org/officeDocument/2006/relationships/hyperlink" Target="http://www.biblegateway.com/passage/?search=Nehemiah+1-3" TargetMode="External"/><Relationship Id="rId579" Type="http://schemas.openxmlformats.org/officeDocument/2006/relationships/hyperlink" Target="http://www.studythebible.com/daily/march.htm" TargetMode="External"/><Relationship Id="rId786" Type="http://schemas.openxmlformats.org/officeDocument/2006/relationships/hyperlink" Target="http://www.studythebible.com/daily/august.htm" TargetMode="External"/><Relationship Id="rId993" Type="http://schemas.openxmlformats.org/officeDocument/2006/relationships/hyperlink" Target="http://www.studythebible.com/daily/day1.htm" TargetMode="External"/><Relationship Id="rId341" Type="http://schemas.openxmlformats.org/officeDocument/2006/relationships/hyperlink" Target="http://www.biblegateway.com/passage/?search=1+Thessalonians+1-5" TargetMode="External"/><Relationship Id="rId439" Type="http://schemas.openxmlformats.org/officeDocument/2006/relationships/hyperlink" Target="http://www.studythebible.com/daily/july16.htm" TargetMode="External"/><Relationship Id="rId646" Type="http://schemas.openxmlformats.org/officeDocument/2006/relationships/hyperlink" Target="http://www.studythebible.com/daily/dec16.htm" TargetMode="External"/><Relationship Id="rId1069" Type="http://schemas.openxmlformats.org/officeDocument/2006/relationships/hyperlink" Target="http://www.studythebible.com/daily/oct16.htm" TargetMode="External"/><Relationship Id="rId201" Type="http://schemas.openxmlformats.org/officeDocument/2006/relationships/hyperlink" Target="http://www.biblegateway.com/passage/?search=Isaiah+1-3" TargetMode="External"/><Relationship Id="rId285" Type="http://schemas.openxmlformats.org/officeDocument/2006/relationships/hyperlink" Target="http://www.biblegateway.com/passage/?search=Matthew+7-9" TargetMode="External"/><Relationship Id="rId506" Type="http://schemas.openxmlformats.org/officeDocument/2006/relationships/hyperlink" Target="http://www.studythebible.com/daily/may.htm" TargetMode="External"/><Relationship Id="rId853" Type="http://schemas.openxmlformats.org/officeDocument/2006/relationships/hyperlink" Target="http://www.studythebible.com/daily/may16.htm" TargetMode="External"/><Relationship Id="rId492" Type="http://schemas.openxmlformats.org/officeDocument/2006/relationships/hyperlink" Target="http://www.studythebible.com/daily/may16.htm" TargetMode="External"/><Relationship Id="rId713" Type="http://schemas.openxmlformats.org/officeDocument/2006/relationships/hyperlink" Target="http://www.studythebible.com/daily/oct16.htm" TargetMode="External"/><Relationship Id="rId797" Type="http://schemas.openxmlformats.org/officeDocument/2006/relationships/hyperlink" Target="http://www.studythebible.com/daily/july16.htm" TargetMode="External"/><Relationship Id="rId920" Type="http://schemas.openxmlformats.org/officeDocument/2006/relationships/hyperlink" Target="http://www.studythebible.com/daily/march16.htm" TargetMode="External"/><Relationship Id="rId145" Type="http://schemas.openxmlformats.org/officeDocument/2006/relationships/hyperlink" Target="http://www.biblegateway.com/passage/?search=Job+13-15" TargetMode="External"/><Relationship Id="rId352" Type="http://schemas.openxmlformats.org/officeDocument/2006/relationships/hyperlink" Target="http://www.biblegateway.com/passage/?search=James+1-3" TargetMode="External"/><Relationship Id="rId212" Type="http://schemas.openxmlformats.org/officeDocument/2006/relationships/hyperlink" Target="http://www.biblegateway.com/passage/?search=Isaiah+34-36" TargetMode="External"/><Relationship Id="rId657" Type="http://schemas.openxmlformats.org/officeDocument/2006/relationships/hyperlink" Target="http://www.studythebible.com/daily/dec.htm" TargetMode="External"/><Relationship Id="rId864" Type="http://schemas.openxmlformats.org/officeDocument/2006/relationships/hyperlink" Target="http://www.studythebible.com/daily/may16.htm" TargetMode="External"/><Relationship Id="rId296" Type="http://schemas.openxmlformats.org/officeDocument/2006/relationships/hyperlink" Target="http://www.biblegateway.com/passage/?search=Mark+13-16" TargetMode="External"/><Relationship Id="rId517" Type="http://schemas.openxmlformats.org/officeDocument/2006/relationships/hyperlink" Target="http://www.studythebible.com/daily/may.htm" TargetMode="External"/><Relationship Id="rId724" Type="http://schemas.openxmlformats.org/officeDocument/2006/relationships/hyperlink" Target="http://www.studythebible.com/daily/oct.htm" TargetMode="External"/><Relationship Id="rId931" Type="http://schemas.openxmlformats.org/officeDocument/2006/relationships/hyperlink" Target="http://www.studythebible.com/daily/march.htm" TargetMode="External"/><Relationship Id="rId60" Type="http://schemas.openxmlformats.org/officeDocument/2006/relationships/hyperlink" Target="http://www.biblegateway.com/passage/?search=Deuteronomy+28-30" TargetMode="External"/><Relationship Id="rId156" Type="http://schemas.openxmlformats.org/officeDocument/2006/relationships/hyperlink" Target="http://www.biblegateway.com/passage/?search=Psalms+6-10" TargetMode="External"/><Relationship Id="rId363" Type="http://schemas.openxmlformats.org/officeDocument/2006/relationships/hyperlink" Target="http://www.biblegateway.com/passage/?search=Revelation+13-15" TargetMode="External"/><Relationship Id="rId570" Type="http://schemas.openxmlformats.org/officeDocument/2006/relationships/hyperlink" Target="http://www.studythebible.com/daily/march.htm" TargetMode="External"/><Relationship Id="rId1007" Type="http://schemas.openxmlformats.org/officeDocument/2006/relationships/hyperlink" Target="http://www.studythebible.com/daily/dec16.htm" TargetMode="External"/><Relationship Id="rId223" Type="http://schemas.openxmlformats.org/officeDocument/2006/relationships/hyperlink" Target="http://www.biblegateway.com/passage/?search=Jeremiah+1-3" TargetMode="External"/><Relationship Id="rId430" Type="http://schemas.openxmlformats.org/officeDocument/2006/relationships/hyperlink" Target="http://www.studythebible.com/daily/july16.htm" TargetMode="External"/><Relationship Id="rId668" Type="http://schemas.openxmlformats.org/officeDocument/2006/relationships/hyperlink" Target="http://www.studythebible.com/daily/dec.htm" TargetMode="External"/><Relationship Id="rId875" Type="http://schemas.openxmlformats.org/officeDocument/2006/relationships/hyperlink" Target="http://www.studythebible.com/daily/may.htm" TargetMode="External"/><Relationship Id="rId1060" Type="http://schemas.openxmlformats.org/officeDocument/2006/relationships/hyperlink" Target="http://www.studythebible.com/daily/nov.htm" TargetMode="External"/><Relationship Id="rId18" Type="http://schemas.openxmlformats.org/officeDocument/2006/relationships/hyperlink" Target="http://www.biblegateway.com/passage/?search=Exodus+4-6" TargetMode="External"/><Relationship Id="rId528" Type="http://schemas.openxmlformats.org/officeDocument/2006/relationships/hyperlink" Target="http://www.studythebible.com/daily/april16.htm" TargetMode="External"/><Relationship Id="rId735" Type="http://schemas.openxmlformats.org/officeDocument/2006/relationships/hyperlink" Target="http://www.studythebible.com/daily/sept16.htm" TargetMode="External"/><Relationship Id="rId942" Type="http://schemas.openxmlformats.org/officeDocument/2006/relationships/hyperlink" Target="http://www.studythebible.com/daily/march.htm" TargetMode="External"/><Relationship Id="rId167" Type="http://schemas.openxmlformats.org/officeDocument/2006/relationships/hyperlink" Target="http://www.biblegateway.com/passage/?search=Psalms+61-65" TargetMode="External"/><Relationship Id="rId374" Type="http://schemas.openxmlformats.org/officeDocument/2006/relationships/hyperlink" Target="http://www.studythebible.com/daily/sept16.htm" TargetMode="External"/><Relationship Id="rId581" Type="http://schemas.openxmlformats.org/officeDocument/2006/relationships/hyperlink" Target="http://www.studythebible.com/daily/feb.htm" TargetMode="External"/><Relationship Id="rId1018" Type="http://schemas.openxmlformats.org/officeDocument/2006/relationships/hyperlink" Target="http://www.studythebible.com/daily/dec16.htm" TargetMode="External"/><Relationship Id="rId71" Type="http://schemas.openxmlformats.org/officeDocument/2006/relationships/hyperlink" Target="http://www.biblegateway.com/passage/?search=Judges+4-6" TargetMode="External"/><Relationship Id="rId234" Type="http://schemas.openxmlformats.org/officeDocument/2006/relationships/hyperlink" Target="http://www.biblegateway.com/passage/?search=Jeremiah+34-36" TargetMode="External"/><Relationship Id="rId679" Type="http://schemas.openxmlformats.org/officeDocument/2006/relationships/hyperlink" Target="http://www.studythebible.com/daily/nov16.htm" TargetMode="External"/><Relationship Id="rId802" Type="http://schemas.openxmlformats.org/officeDocument/2006/relationships/hyperlink" Target="http://www.studythebible.com/daily/july16.htm" TargetMode="External"/><Relationship Id="rId886" Type="http://schemas.openxmlformats.org/officeDocument/2006/relationships/hyperlink" Target="http://www.studythebible.com/daily/april16.htm" TargetMode="External"/><Relationship Id="rId2" Type="http://schemas.openxmlformats.org/officeDocument/2006/relationships/hyperlink" Target="http://www.biblegateway.com/passage/?search=Genesis+4-6" TargetMode="External"/><Relationship Id="rId29" Type="http://schemas.openxmlformats.org/officeDocument/2006/relationships/hyperlink" Target="http://www.biblegateway.com/passage/?search=Exodus+37-40" TargetMode="External"/><Relationship Id="rId441" Type="http://schemas.openxmlformats.org/officeDocument/2006/relationships/hyperlink" Target="http://www.studythebible.com/daily/july16.htm" TargetMode="External"/><Relationship Id="rId539" Type="http://schemas.openxmlformats.org/officeDocument/2006/relationships/hyperlink" Target="http://www.studythebible.com/daily/april.htm" TargetMode="External"/><Relationship Id="rId746" Type="http://schemas.openxmlformats.org/officeDocument/2006/relationships/hyperlink" Target="http://www.studythebible.com/daily/sept.htm" TargetMode="External"/><Relationship Id="rId1071" Type="http://schemas.openxmlformats.org/officeDocument/2006/relationships/hyperlink" Target="http://www.studythebible.com/daily/oct16.htm" TargetMode="External"/><Relationship Id="rId178" Type="http://schemas.openxmlformats.org/officeDocument/2006/relationships/hyperlink" Target="http://www.biblegateway.com/passage/?search=Psalms+116-120" TargetMode="External"/><Relationship Id="rId301" Type="http://schemas.openxmlformats.org/officeDocument/2006/relationships/hyperlink" Target="http://www.biblegateway.com/passage/?search=Luke+13-15" TargetMode="External"/><Relationship Id="rId953" Type="http://schemas.openxmlformats.org/officeDocument/2006/relationships/hyperlink" Target="http://www.studythebible.com/daily/feb.htm" TargetMode="External"/><Relationship Id="rId1029" Type="http://schemas.openxmlformats.org/officeDocument/2006/relationships/hyperlink" Target="http://www.studythebible.com/daily/dec.htm" TargetMode="External"/><Relationship Id="rId82" Type="http://schemas.openxmlformats.org/officeDocument/2006/relationships/hyperlink" Target="http://www.biblegateway.com/passage/?search=1+Samuel+13-15" TargetMode="External"/><Relationship Id="rId385" Type="http://schemas.openxmlformats.org/officeDocument/2006/relationships/hyperlink" Target="http://www.studythebible.com/daily/sept.htm" TargetMode="External"/><Relationship Id="rId592" Type="http://schemas.openxmlformats.org/officeDocument/2006/relationships/hyperlink" Target="http://www.studythebible.com/daily/feb.htm" TargetMode="External"/><Relationship Id="rId606" Type="http://schemas.openxmlformats.org/officeDocument/2006/relationships/hyperlink" Target="http://www.studythebible.com/daily/feb.htm" TargetMode="External"/><Relationship Id="rId813" Type="http://schemas.openxmlformats.org/officeDocument/2006/relationships/hyperlink" Target="http://www.studythebible.com/daily/july.htm" TargetMode="External"/><Relationship Id="rId245" Type="http://schemas.openxmlformats.org/officeDocument/2006/relationships/hyperlink" Target="http://www.biblegateway.com/passage/?search=Ezekiel+10-12" TargetMode="External"/><Relationship Id="rId452" Type="http://schemas.openxmlformats.org/officeDocument/2006/relationships/hyperlink" Target="http://www.studythebible.com/daily/july.htm" TargetMode="External"/><Relationship Id="rId897" Type="http://schemas.openxmlformats.org/officeDocument/2006/relationships/hyperlink" Target="http://www.studythebible.com/daily/april16.htm" TargetMode="External"/><Relationship Id="rId1082" Type="http://schemas.openxmlformats.org/officeDocument/2006/relationships/hyperlink" Target="http://www.studythebible.com/daily/oct.htm" TargetMode="External"/><Relationship Id="rId105" Type="http://schemas.openxmlformats.org/officeDocument/2006/relationships/hyperlink" Target="http://www.biblegateway.com/passage/?search=2+Kings+7-9" TargetMode="External"/><Relationship Id="rId147" Type="http://schemas.openxmlformats.org/officeDocument/2006/relationships/hyperlink" Target="http://www.biblegateway.com/passage/?search=Job+19-21" TargetMode="External"/><Relationship Id="rId312" Type="http://schemas.openxmlformats.org/officeDocument/2006/relationships/hyperlink" Target="http://www.biblegateway.com/passage/?search=Acts+1-3" TargetMode="External"/><Relationship Id="rId354" Type="http://schemas.openxmlformats.org/officeDocument/2006/relationships/hyperlink" Target="http://www.biblegateway.com/passage/?search=1+Peter+1-5" TargetMode="External"/><Relationship Id="rId757" Type="http://schemas.openxmlformats.org/officeDocument/2006/relationships/hyperlink" Target="http://www.studythebible.com/daily/sept.htm" TargetMode="External"/><Relationship Id="rId799" Type="http://schemas.openxmlformats.org/officeDocument/2006/relationships/hyperlink" Target="http://www.studythebible.com/daily/july16.htm" TargetMode="External"/><Relationship Id="rId964" Type="http://schemas.openxmlformats.org/officeDocument/2006/relationships/hyperlink" Target="http://www.studythebible.com/daily/feb.htm" TargetMode="External"/><Relationship Id="rId51" Type="http://schemas.openxmlformats.org/officeDocument/2006/relationships/hyperlink" Target="http://www.biblegateway.com/passage/?search=Deuteronomy+1-3" TargetMode="External"/><Relationship Id="rId93" Type="http://schemas.openxmlformats.org/officeDocument/2006/relationships/hyperlink" Target="http://www.biblegateway.com/passage/?search=2+Samuel+16-18" TargetMode="External"/><Relationship Id="rId189" Type="http://schemas.openxmlformats.org/officeDocument/2006/relationships/hyperlink" Target="http://www.biblegateway.com/passage/?search=Proverbs+13-15" TargetMode="External"/><Relationship Id="rId396" Type="http://schemas.openxmlformats.org/officeDocument/2006/relationships/hyperlink" Target="http://www.studythebible.com/daily/sept.htm" TargetMode="External"/><Relationship Id="rId561" Type="http://schemas.openxmlformats.org/officeDocument/2006/relationships/hyperlink" Target="http://www.studythebible.com/daily/march16.htm" TargetMode="External"/><Relationship Id="rId617" Type="http://schemas.openxmlformats.org/officeDocument/2006/relationships/hyperlink" Target="http://www.studythebible.com/daily/day1.htm" TargetMode="External"/><Relationship Id="rId659" Type="http://schemas.openxmlformats.org/officeDocument/2006/relationships/hyperlink" Target="http://www.studythebible.com/daily/dec.htm" TargetMode="External"/><Relationship Id="rId824" Type="http://schemas.openxmlformats.org/officeDocument/2006/relationships/hyperlink" Target="http://www.studythebible.com/daily/june16.htm" TargetMode="External"/><Relationship Id="rId866" Type="http://schemas.openxmlformats.org/officeDocument/2006/relationships/hyperlink" Target="http://www.studythebible.com/daily/may16.htm" TargetMode="External"/><Relationship Id="rId214" Type="http://schemas.openxmlformats.org/officeDocument/2006/relationships/hyperlink" Target="http://www.biblegateway.com/passage/?search=Isaiah+40-42" TargetMode="External"/><Relationship Id="rId256" Type="http://schemas.openxmlformats.org/officeDocument/2006/relationships/hyperlink" Target="http://www.biblegateway.com/passage/?search=Ezekiel+45-48" TargetMode="External"/><Relationship Id="rId298" Type="http://schemas.openxmlformats.org/officeDocument/2006/relationships/hyperlink" Target="http://www.biblegateway.com/passage/?search=Luke+4-6" TargetMode="External"/><Relationship Id="rId421" Type="http://schemas.openxmlformats.org/officeDocument/2006/relationships/hyperlink" Target="http://www.studythebible.com/daily/august.htm" TargetMode="External"/><Relationship Id="rId463" Type="http://schemas.openxmlformats.org/officeDocument/2006/relationships/hyperlink" Target="http://www.studythebible.com/daily/june16.htm" TargetMode="External"/><Relationship Id="rId519" Type="http://schemas.openxmlformats.org/officeDocument/2006/relationships/hyperlink" Target="http://www.studythebible.com/daily/april16.htm" TargetMode="External"/><Relationship Id="rId670" Type="http://schemas.openxmlformats.org/officeDocument/2006/relationships/hyperlink" Target="http://www.studythebible.com/daily/nov16.htm" TargetMode="External"/><Relationship Id="rId1051" Type="http://schemas.openxmlformats.org/officeDocument/2006/relationships/hyperlink" Target="http://www.studythebible.com/daily/nov.htm" TargetMode="External"/><Relationship Id="rId1093" Type="http://schemas.openxmlformats.org/officeDocument/2006/relationships/hyperlink" Target="http://www.studythebible.com/daily/oct.htm" TargetMode="External"/><Relationship Id="rId116" Type="http://schemas.openxmlformats.org/officeDocument/2006/relationships/hyperlink" Target="http://www.biblegateway.com/passage/?search=1+Chronicles+19-21" TargetMode="External"/><Relationship Id="rId158" Type="http://schemas.openxmlformats.org/officeDocument/2006/relationships/hyperlink" Target="http://www.biblegateway.com/passage/?search=Psalms+16-20" TargetMode="External"/><Relationship Id="rId323" Type="http://schemas.openxmlformats.org/officeDocument/2006/relationships/hyperlink" Target="http://www.biblegateway.com/passage/?search=Romans+7-9" TargetMode="External"/><Relationship Id="rId530" Type="http://schemas.openxmlformats.org/officeDocument/2006/relationships/hyperlink" Target="http://www.studythebible.com/daily/april16.htm" TargetMode="External"/><Relationship Id="rId726" Type="http://schemas.openxmlformats.org/officeDocument/2006/relationships/hyperlink" Target="http://www.studythebible.com/daily/oct.htm" TargetMode="External"/><Relationship Id="rId768" Type="http://schemas.openxmlformats.org/officeDocument/2006/relationships/hyperlink" Target="http://www.studythebible.com/daily/august16.htm" TargetMode="External"/><Relationship Id="rId933" Type="http://schemas.openxmlformats.org/officeDocument/2006/relationships/hyperlink" Target="http://www.studythebible.com/daily/march.htm" TargetMode="External"/><Relationship Id="rId975" Type="http://schemas.openxmlformats.org/officeDocument/2006/relationships/hyperlink" Target="http://www.studythebible.com/daily/day1.htm" TargetMode="External"/><Relationship Id="rId1009" Type="http://schemas.openxmlformats.org/officeDocument/2006/relationships/hyperlink" Target="http://www.studythebible.com/daily/dec16.htm" TargetMode="External"/><Relationship Id="rId20" Type="http://schemas.openxmlformats.org/officeDocument/2006/relationships/hyperlink" Target="http://www.biblegateway.com/passage/?search=Exodus+10-12" TargetMode="External"/><Relationship Id="rId62" Type="http://schemas.openxmlformats.org/officeDocument/2006/relationships/hyperlink" Target="http://www.biblegateway.com/passage/?search=Joshua+1-3" TargetMode="External"/><Relationship Id="rId365" Type="http://schemas.openxmlformats.org/officeDocument/2006/relationships/hyperlink" Target="http://www.biblegateway.com/passage/?search=Revelation+19-22" TargetMode="External"/><Relationship Id="rId572" Type="http://schemas.openxmlformats.org/officeDocument/2006/relationships/hyperlink" Target="http://www.studythebible.com/daily/march.htm" TargetMode="External"/><Relationship Id="rId628" Type="http://schemas.openxmlformats.org/officeDocument/2006/relationships/hyperlink" Target="http://www.studythebible.com/daily/day1.htm" TargetMode="External"/><Relationship Id="rId835" Type="http://schemas.openxmlformats.org/officeDocument/2006/relationships/hyperlink" Target="http://www.studythebible.com/daily/june16.htm" TargetMode="External"/><Relationship Id="rId225" Type="http://schemas.openxmlformats.org/officeDocument/2006/relationships/hyperlink" Target="http://www.biblegateway.com/passage/?search=Jeremiah+7-9" TargetMode="External"/><Relationship Id="rId267" Type="http://schemas.openxmlformats.org/officeDocument/2006/relationships/hyperlink" Target="http://www.biblegateway.com/passage/?search=Amos+4-6" TargetMode="External"/><Relationship Id="rId432" Type="http://schemas.openxmlformats.org/officeDocument/2006/relationships/hyperlink" Target="http://www.studythebible.com/daily/july16.htm" TargetMode="External"/><Relationship Id="rId474" Type="http://schemas.openxmlformats.org/officeDocument/2006/relationships/hyperlink" Target="http://www.studythebible.com/daily/june.htm" TargetMode="External"/><Relationship Id="rId877" Type="http://schemas.openxmlformats.org/officeDocument/2006/relationships/hyperlink" Target="http://www.studythebible.com/daily/may.htm" TargetMode="External"/><Relationship Id="rId1020" Type="http://schemas.openxmlformats.org/officeDocument/2006/relationships/hyperlink" Target="http://www.studythebible.com/daily/dec.htm" TargetMode="External"/><Relationship Id="rId1062" Type="http://schemas.openxmlformats.org/officeDocument/2006/relationships/hyperlink" Target="http://www.studythebible.com/daily/nov.htm" TargetMode="External"/><Relationship Id="rId127" Type="http://schemas.openxmlformats.org/officeDocument/2006/relationships/hyperlink" Target="http://www.biblegateway.com/passage/?search=2+Chronicles+25-27" TargetMode="External"/><Relationship Id="rId681" Type="http://schemas.openxmlformats.org/officeDocument/2006/relationships/hyperlink" Target="http://www.studythebible.com/daily/nov16.htm" TargetMode="External"/><Relationship Id="rId737" Type="http://schemas.openxmlformats.org/officeDocument/2006/relationships/hyperlink" Target="http://www.studythebible.com/daily/sept16.htm" TargetMode="External"/><Relationship Id="rId779" Type="http://schemas.openxmlformats.org/officeDocument/2006/relationships/hyperlink" Target="http://www.studythebible.com/daily/august.htm" TargetMode="External"/><Relationship Id="rId902" Type="http://schemas.openxmlformats.org/officeDocument/2006/relationships/hyperlink" Target="http://www.studythebible.com/daily/april.htm" TargetMode="External"/><Relationship Id="rId944" Type="http://schemas.openxmlformats.org/officeDocument/2006/relationships/hyperlink" Target="http://www.studythebible.com/daily/march.htm" TargetMode="External"/><Relationship Id="rId986" Type="http://schemas.openxmlformats.org/officeDocument/2006/relationships/hyperlink" Target="http://www.studythebible.com/daily/day1.htm" TargetMode="External"/><Relationship Id="rId31" Type="http://schemas.openxmlformats.org/officeDocument/2006/relationships/hyperlink" Target="http://www.biblegateway.com/passage/?search=Leviticus+4-6" TargetMode="External"/><Relationship Id="rId73" Type="http://schemas.openxmlformats.org/officeDocument/2006/relationships/hyperlink" Target="http://www.biblegateway.com/passage/?search=Judges+10-12" TargetMode="External"/><Relationship Id="rId169" Type="http://schemas.openxmlformats.org/officeDocument/2006/relationships/hyperlink" Target="http://www.biblegateway.com/passage/?search=Psalms+71-75" TargetMode="External"/><Relationship Id="rId334" Type="http://schemas.openxmlformats.org/officeDocument/2006/relationships/hyperlink" Target="http://www.biblegateway.com/passage/?search=2+Corinthians+10-13" TargetMode="External"/><Relationship Id="rId376" Type="http://schemas.openxmlformats.org/officeDocument/2006/relationships/hyperlink" Target="http://www.studythebible.com/daily/sept16.htm" TargetMode="External"/><Relationship Id="rId541" Type="http://schemas.openxmlformats.org/officeDocument/2006/relationships/hyperlink" Target="http://www.studythebible.com/daily/april.htm" TargetMode="External"/><Relationship Id="rId583" Type="http://schemas.openxmlformats.org/officeDocument/2006/relationships/hyperlink" Target="http://www.studythebible.com/daily/feb.htm" TargetMode="External"/><Relationship Id="rId639" Type="http://schemas.openxmlformats.org/officeDocument/2006/relationships/hyperlink" Target="http://www.studythebible.com/daily/dec16.htm" TargetMode="External"/><Relationship Id="rId790" Type="http://schemas.openxmlformats.org/officeDocument/2006/relationships/hyperlink" Target="http://www.studythebible.com/daily/august.htm" TargetMode="External"/><Relationship Id="rId804" Type="http://schemas.openxmlformats.org/officeDocument/2006/relationships/hyperlink" Target="http://www.studythebible.com/daily/july16.htm" TargetMode="External"/><Relationship Id="rId4" Type="http://schemas.openxmlformats.org/officeDocument/2006/relationships/hyperlink" Target="http://www.biblegateway.com/passage/?search=Genesis+10-12" TargetMode="External"/><Relationship Id="rId180" Type="http://schemas.openxmlformats.org/officeDocument/2006/relationships/hyperlink" Target="http://www.biblegateway.com/passage/?search=Psalms+126-130" TargetMode="External"/><Relationship Id="rId236" Type="http://schemas.openxmlformats.org/officeDocument/2006/relationships/hyperlink" Target="http://www.biblegateway.com/passage/?search=Jeremiah+40-42" TargetMode="External"/><Relationship Id="rId278" Type="http://schemas.openxmlformats.org/officeDocument/2006/relationships/hyperlink" Target="http://www.biblegateway.com/passage/?search=Zechariah+4-6" TargetMode="External"/><Relationship Id="rId401" Type="http://schemas.openxmlformats.org/officeDocument/2006/relationships/hyperlink" Target="http://www.studythebible.com/daily/august16.htm" TargetMode="External"/><Relationship Id="rId443" Type="http://schemas.openxmlformats.org/officeDocument/2006/relationships/hyperlink" Target="http://www.studythebible.com/daily/july.htm" TargetMode="External"/><Relationship Id="rId650" Type="http://schemas.openxmlformats.org/officeDocument/2006/relationships/hyperlink" Target="http://www.studythebible.com/daily/dec16.htm" TargetMode="External"/><Relationship Id="rId846" Type="http://schemas.openxmlformats.org/officeDocument/2006/relationships/hyperlink" Target="http://www.studythebible.com/daily/june.htm" TargetMode="External"/><Relationship Id="rId888" Type="http://schemas.openxmlformats.org/officeDocument/2006/relationships/hyperlink" Target="http://www.studythebible.com/daily/april16.htm" TargetMode="External"/><Relationship Id="rId1031" Type="http://schemas.openxmlformats.org/officeDocument/2006/relationships/hyperlink" Target="http://www.studythebible.com/daily/dec.htm" TargetMode="External"/><Relationship Id="rId1073" Type="http://schemas.openxmlformats.org/officeDocument/2006/relationships/hyperlink" Target="http://www.studythebible.com/daily/oct16.htm" TargetMode="External"/><Relationship Id="rId303" Type="http://schemas.openxmlformats.org/officeDocument/2006/relationships/hyperlink" Target="http://www.biblegateway.com/passage/?search=Luke+19-21" TargetMode="External"/><Relationship Id="rId485" Type="http://schemas.openxmlformats.org/officeDocument/2006/relationships/hyperlink" Target="http://www.studythebible.com/daily/june.htm" TargetMode="External"/><Relationship Id="rId692" Type="http://schemas.openxmlformats.org/officeDocument/2006/relationships/hyperlink" Target="http://www.studythebible.com/daily/nov.htm" TargetMode="External"/><Relationship Id="rId706" Type="http://schemas.openxmlformats.org/officeDocument/2006/relationships/hyperlink" Target="http://www.studythebible.com/daily/oct16.htm" TargetMode="External"/><Relationship Id="rId748" Type="http://schemas.openxmlformats.org/officeDocument/2006/relationships/hyperlink" Target="http://www.studythebible.com/daily/sept.htm" TargetMode="External"/><Relationship Id="rId913" Type="http://schemas.openxmlformats.org/officeDocument/2006/relationships/hyperlink" Target="http://www.studythebible.com/daily/april.htm" TargetMode="External"/><Relationship Id="rId955" Type="http://schemas.openxmlformats.org/officeDocument/2006/relationships/hyperlink" Target="http://www.studythebible.com/daily/feb.htm" TargetMode="External"/><Relationship Id="rId42" Type="http://schemas.openxmlformats.org/officeDocument/2006/relationships/hyperlink" Target="http://www.biblegateway.com/passage/?search=Numbers+10-12" TargetMode="External"/><Relationship Id="rId84" Type="http://schemas.openxmlformats.org/officeDocument/2006/relationships/hyperlink" Target="http://www.biblegateway.com/passage/?search=1+Samuel+19-21" TargetMode="External"/><Relationship Id="rId138" Type="http://schemas.openxmlformats.org/officeDocument/2006/relationships/hyperlink" Target="http://www.biblegateway.com/passage/?search=Esther+1-3" TargetMode="External"/><Relationship Id="rId345" Type="http://schemas.openxmlformats.org/officeDocument/2006/relationships/hyperlink" Target="http://www.biblegateway.com/passage/?search=2+Timothy+1-4" TargetMode="External"/><Relationship Id="rId387" Type="http://schemas.openxmlformats.org/officeDocument/2006/relationships/hyperlink" Target="http://www.studythebible.com/daily/sept.htm" TargetMode="External"/><Relationship Id="rId510" Type="http://schemas.openxmlformats.org/officeDocument/2006/relationships/hyperlink" Target="http://www.studythebible.com/daily/may.htm" TargetMode="External"/><Relationship Id="rId552" Type="http://schemas.openxmlformats.org/officeDocument/2006/relationships/hyperlink" Target="http://www.studythebible.com/daily/march16.htm" TargetMode="External"/><Relationship Id="rId594" Type="http://schemas.openxmlformats.org/officeDocument/2006/relationships/hyperlink" Target="http://www.studythebible.com/daily/feb.htm" TargetMode="External"/><Relationship Id="rId608" Type="http://schemas.openxmlformats.org/officeDocument/2006/relationships/hyperlink" Target="http://www.studythebible.com/daily/day1.htm" TargetMode="External"/><Relationship Id="rId815" Type="http://schemas.openxmlformats.org/officeDocument/2006/relationships/hyperlink" Target="http://www.studythebible.com/daily/july.htm" TargetMode="External"/><Relationship Id="rId997" Type="http://schemas.openxmlformats.org/officeDocument/2006/relationships/hyperlink" Target="http://www.studythebible.com/daily/day1.htm" TargetMode="External"/><Relationship Id="rId191" Type="http://schemas.openxmlformats.org/officeDocument/2006/relationships/hyperlink" Target="http://www.biblegateway.com/passage/?search=Proverbs+19-21" TargetMode="External"/><Relationship Id="rId205" Type="http://schemas.openxmlformats.org/officeDocument/2006/relationships/hyperlink" Target="http://www.biblegateway.com/passage/?search=Isaiah+13-15" TargetMode="External"/><Relationship Id="rId247" Type="http://schemas.openxmlformats.org/officeDocument/2006/relationships/hyperlink" Target="http://www.biblegateway.com/passage/?search=Ezekiel+16-18" TargetMode="External"/><Relationship Id="rId412" Type="http://schemas.openxmlformats.org/officeDocument/2006/relationships/hyperlink" Target="http://www.studythebible.com/daily/august.htm" TargetMode="External"/><Relationship Id="rId857" Type="http://schemas.openxmlformats.org/officeDocument/2006/relationships/hyperlink" Target="http://www.studythebible.com/daily/may16.htm" TargetMode="External"/><Relationship Id="rId899" Type="http://schemas.openxmlformats.org/officeDocument/2006/relationships/hyperlink" Target="http://www.studythebible.com/daily/april.htm" TargetMode="External"/><Relationship Id="rId1000" Type="http://schemas.openxmlformats.org/officeDocument/2006/relationships/hyperlink" Target="http://www.studythebible.com/daily/day1.htm" TargetMode="External"/><Relationship Id="rId1042" Type="http://schemas.openxmlformats.org/officeDocument/2006/relationships/hyperlink" Target="http://www.studythebible.com/daily/nov16.htm" TargetMode="External"/><Relationship Id="rId1084" Type="http://schemas.openxmlformats.org/officeDocument/2006/relationships/hyperlink" Target="http://www.studythebible.com/daily/oct.htm" TargetMode="External"/><Relationship Id="rId107" Type="http://schemas.openxmlformats.org/officeDocument/2006/relationships/hyperlink" Target="http://www.biblegateway.com/passage/?search=2+Kings+13-15" TargetMode="External"/><Relationship Id="rId289" Type="http://schemas.openxmlformats.org/officeDocument/2006/relationships/hyperlink" Target="http://www.biblegateway.com/passage/?search=Matthew+19-21" TargetMode="External"/><Relationship Id="rId454" Type="http://schemas.openxmlformats.org/officeDocument/2006/relationships/hyperlink" Target="http://www.studythebible.com/daily/july.htm" TargetMode="External"/><Relationship Id="rId496" Type="http://schemas.openxmlformats.org/officeDocument/2006/relationships/hyperlink" Target="http://www.studythebible.com/daily/may16.htm" TargetMode="External"/><Relationship Id="rId661" Type="http://schemas.openxmlformats.org/officeDocument/2006/relationships/hyperlink" Target="http://www.studythebible.com/daily/dec.htm" TargetMode="External"/><Relationship Id="rId717" Type="http://schemas.openxmlformats.org/officeDocument/2006/relationships/hyperlink" Target="http://www.studythebible.com/daily/oct.htm" TargetMode="External"/><Relationship Id="rId759" Type="http://schemas.openxmlformats.org/officeDocument/2006/relationships/hyperlink" Target="http://www.studythebible.com/daily/sept.htm" TargetMode="External"/><Relationship Id="rId924" Type="http://schemas.openxmlformats.org/officeDocument/2006/relationships/hyperlink" Target="http://www.studythebible.com/daily/march16.htm" TargetMode="External"/><Relationship Id="rId966" Type="http://schemas.openxmlformats.org/officeDocument/2006/relationships/hyperlink" Target="http://www.studythebible.com/daily/feb.htm" TargetMode="External"/><Relationship Id="rId11" Type="http://schemas.openxmlformats.org/officeDocument/2006/relationships/hyperlink" Target="http://www.biblegateway.com/passage/?search=Genesis+31-33" TargetMode="External"/><Relationship Id="rId53" Type="http://schemas.openxmlformats.org/officeDocument/2006/relationships/hyperlink" Target="http://www.biblegateway.com/passage/?search=Deuteronomy+7-9" TargetMode="External"/><Relationship Id="rId149" Type="http://schemas.openxmlformats.org/officeDocument/2006/relationships/hyperlink" Target="http://www.biblegateway.com/passage/?search=Job+25-27" TargetMode="External"/><Relationship Id="rId314" Type="http://schemas.openxmlformats.org/officeDocument/2006/relationships/hyperlink" Target="http://www.biblegateway.com/passage/?search=Acts+7-9" TargetMode="External"/><Relationship Id="rId356" Type="http://schemas.openxmlformats.org/officeDocument/2006/relationships/hyperlink" Target="http://www.biblegateway.com/passage/?search=1+John+1-3" TargetMode="External"/><Relationship Id="rId398" Type="http://schemas.openxmlformats.org/officeDocument/2006/relationships/hyperlink" Target="http://www.studythebible.com/daily/august16.htm" TargetMode="External"/><Relationship Id="rId521" Type="http://schemas.openxmlformats.org/officeDocument/2006/relationships/hyperlink" Target="http://www.studythebible.com/daily/april16.htm" TargetMode="External"/><Relationship Id="rId563" Type="http://schemas.openxmlformats.org/officeDocument/2006/relationships/hyperlink" Target="http://www.studythebible.com/daily/march16.htm" TargetMode="External"/><Relationship Id="rId619" Type="http://schemas.openxmlformats.org/officeDocument/2006/relationships/hyperlink" Target="http://www.studythebible.com/daily/day1.htm" TargetMode="External"/><Relationship Id="rId770" Type="http://schemas.openxmlformats.org/officeDocument/2006/relationships/hyperlink" Target="http://www.studythebible.com/daily/august16.htm" TargetMode="External"/><Relationship Id="rId95" Type="http://schemas.openxmlformats.org/officeDocument/2006/relationships/hyperlink" Target="http://www.biblegateway.com/passage/?search=2+Samuel+22-24" TargetMode="External"/><Relationship Id="rId160" Type="http://schemas.openxmlformats.org/officeDocument/2006/relationships/hyperlink" Target="http://www.biblegateway.com/passage/?search=Psalms+26-30" TargetMode="External"/><Relationship Id="rId216" Type="http://schemas.openxmlformats.org/officeDocument/2006/relationships/hyperlink" Target="http://www.biblegateway.com/passage/?search=Isaiah+46-48" TargetMode="External"/><Relationship Id="rId423" Type="http://schemas.openxmlformats.org/officeDocument/2006/relationships/hyperlink" Target="http://www.studythebible.com/daily/august.htm" TargetMode="External"/><Relationship Id="rId826" Type="http://schemas.openxmlformats.org/officeDocument/2006/relationships/hyperlink" Target="http://www.studythebible.com/daily/june16.htm" TargetMode="External"/><Relationship Id="rId868" Type="http://schemas.openxmlformats.org/officeDocument/2006/relationships/hyperlink" Target="http://www.studythebible.com/daily/may16.htm" TargetMode="External"/><Relationship Id="rId1011" Type="http://schemas.openxmlformats.org/officeDocument/2006/relationships/hyperlink" Target="http://www.studythebible.com/daily/dec16.htm" TargetMode="External"/><Relationship Id="rId1053" Type="http://schemas.openxmlformats.org/officeDocument/2006/relationships/hyperlink" Target="http://www.studythebible.com/daily/nov.htm" TargetMode="External"/><Relationship Id="rId258" Type="http://schemas.openxmlformats.org/officeDocument/2006/relationships/hyperlink" Target="http://www.biblegateway.com/passage/?search=Daniel+4-6" TargetMode="External"/><Relationship Id="rId465" Type="http://schemas.openxmlformats.org/officeDocument/2006/relationships/hyperlink" Target="http://www.studythebible.com/daily/june16.htm" TargetMode="External"/><Relationship Id="rId630" Type="http://schemas.openxmlformats.org/officeDocument/2006/relationships/hyperlink" Target="http://www.studythebible.com/daily/day1.htm" TargetMode="External"/><Relationship Id="rId672" Type="http://schemas.openxmlformats.org/officeDocument/2006/relationships/hyperlink" Target="http://www.studythebible.com/daily/nov16.htm" TargetMode="External"/><Relationship Id="rId728" Type="http://schemas.openxmlformats.org/officeDocument/2006/relationships/hyperlink" Target="http://www.studythebible.com/daily/oct.htm" TargetMode="External"/><Relationship Id="rId935" Type="http://schemas.openxmlformats.org/officeDocument/2006/relationships/hyperlink" Target="http://www.studythebible.com/daily/march.htm" TargetMode="External"/><Relationship Id="rId1095" Type="http://schemas.openxmlformats.org/officeDocument/2006/relationships/hyperlink" Target="http://www.studythebible.com/daily/august16.htm" TargetMode="External"/><Relationship Id="rId22" Type="http://schemas.openxmlformats.org/officeDocument/2006/relationships/hyperlink" Target="http://www.biblegateway.com/passage/?search=Exodus+16-18" TargetMode="External"/><Relationship Id="rId64" Type="http://schemas.openxmlformats.org/officeDocument/2006/relationships/hyperlink" Target="http://www.biblegateway.com/passage/?search=Joshua+7-9" TargetMode="External"/><Relationship Id="rId118" Type="http://schemas.openxmlformats.org/officeDocument/2006/relationships/hyperlink" Target="http://www.biblegateway.com/passage/?search=1+Chronicles+26-29" TargetMode="External"/><Relationship Id="rId325" Type="http://schemas.openxmlformats.org/officeDocument/2006/relationships/hyperlink" Target="http://www.biblegateway.com/passage/?search=Romans+13-16" TargetMode="External"/><Relationship Id="rId367" Type="http://schemas.openxmlformats.org/officeDocument/2006/relationships/hyperlink" Target="http://www.studythebible.com/daily/sept16.htm" TargetMode="External"/><Relationship Id="rId532" Type="http://schemas.openxmlformats.org/officeDocument/2006/relationships/hyperlink" Target="http://www.studythebible.com/daily/april16.htm" TargetMode="External"/><Relationship Id="rId574" Type="http://schemas.openxmlformats.org/officeDocument/2006/relationships/hyperlink" Target="http://www.studythebible.com/daily/march.htm" TargetMode="External"/><Relationship Id="rId977" Type="http://schemas.openxmlformats.org/officeDocument/2006/relationships/hyperlink" Target="http://www.studythebible.com/daily/day1.htm" TargetMode="External"/><Relationship Id="rId171" Type="http://schemas.openxmlformats.org/officeDocument/2006/relationships/hyperlink" Target="http://www.biblegateway.com/passage/?search=Psalms+81-85" TargetMode="External"/><Relationship Id="rId227" Type="http://schemas.openxmlformats.org/officeDocument/2006/relationships/hyperlink" Target="http://www.biblegateway.com/passage/?search=Jeremiah+13-15" TargetMode="External"/><Relationship Id="rId781" Type="http://schemas.openxmlformats.org/officeDocument/2006/relationships/hyperlink" Target="http://www.studythebible.com/daily/august.htm" TargetMode="External"/><Relationship Id="rId837" Type="http://schemas.openxmlformats.org/officeDocument/2006/relationships/hyperlink" Target="http://www.studythebible.com/daily/june16.htm" TargetMode="External"/><Relationship Id="rId879" Type="http://schemas.openxmlformats.org/officeDocument/2006/relationships/hyperlink" Target="http://www.studythebible.com/daily/may.htm" TargetMode="External"/><Relationship Id="rId1022" Type="http://schemas.openxmlformats.org/officeDocument/2006/relationships/hyperlink" Target="http://www.studythebible.com/daily/dec.htm" TargetMode="External"/><Relationship Id="rId269" Type="http://schemas.openxmlformats.org/officeDocument/2006/relationships/hyperlink" Target="http://www.biblegateway.com/passage/?search=Obadiah" TargetMode="External"/><Relationship Id="rId434" Type="http://schemas.openxmlformats.org/officeDocument/2006/relationships/hyperlink" Target="http://www.studythebible.com/daily/july16.htm" TargetMode="External"/><Relationship Id="rId476" Type="http://schemas.openxmlformats.org/officeDocument/2006/relationships/hyperlink" Target="http://www.studythebible.com/daily/june.htm" TargetMode="External"/><Relationship Id="rId641" Type="http://schemas.openxmlformats.org/officeDocument/2006/relationships/hyperlink" Target="http://www.studythebible.com/daily/dec16.htm" TargetMode="External"/><Relationship Id="rId683" Type="http://schemas.openxmlformats.org/officeDocument/2006/relationships/hyperlink" Target="http://www.studythebible.com/daily/nov16.htm" TargetMode="External"/><Relationship Id="rId739" Type="http://schemas.openxmlformats.org/officeDocument/2006/relationships/hyperlink" Target="http://www.studythebible.com/daily/sept16.htm" TargetMode="External"/><Relationship Id="rId890" Type="http://schemas.openxmlformats.org/officeDocument/2006/relationships/hyperlink" Target="http://www.studythebible.com/daily/april16.htm" TargetMode="External"/><Relationship Id="rId904" Type="http://schemas.openxmlformats.org/officeDocument/2006/relationships/hyperlink" Target="http://www.studythebible.com/daily/april.htm" TargetMode="External"/><Relationship Id="rId1064" Type="http://schemas.openxmlformats.org/officeDocument/2006/relationships/hyperlink" Target="http://www.studythebible.com/daily/nov.htm" TargetMode="External"/><Relationship Id="rId33" Type="http://schemas.openxmlformats.org/officeDocument/2006/relationships/hyperlink" Target="http://www.biblegateway.com/passage/?search=Leviticus+10-12" TargetMode="External"/><Relationship Id="rId129" Type="http://schemas.openxmlformats.org/officeDocument/2006/relationships/hyperlink" Target="http://www.biblegateway.com/passage/?search=2+Chronicles+31-33" TargetMode="External"/><Relationship Id="rId280" Type="http://schemas.openxmlformats.org/officeDocument/2006/relationships/hyperlink" Target="http://www.biblegateway.com/passage/?search=Zechariah+11-14" TargetMode="External"/><Relationship Id="rId336" Type="http://schemas.openxmlformats.org/officeDocument/2006/relationships/hyperlink" Target="http://www.biblegateway.com/passage/?search=Galatians+4-6" TargetMode="External"/><Relationship Id="rId501" Type="http://schemas.openxmlformats.org/officeDocument/2006/relationships/hyperlink" Target="http://www.studythebible.com/daily/may16.htm" TargetMode="External"/><Relationship Id="rId543" Type="http://schemas.openxmlformats.org/officeDocument/2006/relationships/hyperlink" Target="http://www.studythebible.com/daily/april.htm" TargetMode="External"/><Relationship Id="rId946" Type="http://schemas.openxmlformats.org/officeDocument/2006/relationships/hyperlink" Target="http://www.studythebible.com/daily/feb.htm" TargetMode="External"/><Relationship Id="rId988" Type="http://schemas.openxmlformats.org/officeDocument/2006/relationships/hyperlink" Target="http://www.studythebible.com/daily/day1.htm" TargetMode="External"/><Relationship Id="rId75" Type="http://schemas.openxmlformats.org/officeDocument/2006/relationships/hyperlink" Target="http://www.biblegateway.com/passage/?search=Judges+16-18" TargetMode="External"/><Relationship Id="rId140" Type="http://schemas.openxmlformats.org/officeDocument/2006/relationships/hyperlink" Target="http://www.biblegateway.com/passage/?search=Esther+7-10" TargetMode="External"/><Relationship Id="rId182" Type="http://schemas.openxmlformats.org/officeDocument/2006/relationships/hyperlink" Target="http://www.biblegateway.com/passage/?search=Psalms+136-140" TargetMode="External"/><Relationship Id="rId378" Type="http://schemas.openxmlformats.org/officeDocument/2006/relationships/hyperlink" Target="http://www.studythebible.com/daily/sept16.htm" TargetMode="External"/><Relationship Id="rId403" Type="http://schemas.openxmlformats.org/officeDocument/2006/relationships/hyperlink" Target="http://www.studythebible.com/daily/august16.htm" TargetMode="External"/><Relationship Id="rId585" Type="http://schemas.openxmlformats.org/officeDocument/2006/relationships/hyperlink" Target="http://www.studythebible.com/daily/feb.htm" TargetMode="External"/><Relationship Id="rId750" Type="http://schemas.openxmlformats.org/officeDocument/2006/relationships/hyperlink" Target="http://www.studythebible.com/daily/sept.htm" TargetMode="External"/><Relationship Id="rId792" Type="http://schemas.openxmlformats.org/officeDocument/2006/relationships/hyperlink" Target="http://www.studythebible.com/daily/july16.htm" TargetMode="External"/><Relationship Id="rId806" Type="http://schemas.openxmlformats.org/officeDocument/2006/relationships/hyperlink" Target="http://www.studythebible.com/daily/july16.htm" TargetMode="External"/><Relationship Id="rId848" Type="http://schemas.openxmlformats.org/officeDocument/2006/relationships/hyperlink" Target="http://www.studythebible.com/daily/june.htm" TargetMode="External"/><Relationship Id="rId1033" Type="http://schemas.openxmlformats.org/officeDocument/2006/relationships/hyperlink" Target="http://www.studythebible.com/daily/dec.htm" TargetMode="External"/><Relationship Id="rId6" Type="http://schemas.openxmlformats.org/officeDocument/2006/relationships/hyperlink" Target="http://www.biblegateway.com/passage/?search=Genesis+16-18" TargetMode="External"/><Relationship Id="rId238" Type="http://schemas.openxmlformats.org/officeDocument/2006/relationships/hyperlink" Target="http://www.biblegateway.com/passage/?search=Jeremiah+46-48" TargetMode="External"/><Relationship Id="rId445" Type="http://schemas.openxmlformats.org/officeDocument/2006/relationships/hyperlink" Target="http://www.studythebible.com/daily/july.htm" TargetMode="External"/><Relationship Id="rId487" Type="http://schemas.openxmlformats.org/officeDocument/2006/relationships/hyperlink" Target="http://www.studythebible.com/daily/june.htm" TargetMode="External"/><Relationship Id="rId610" Type="http://schemas.openxmlformats.org/officeDocument/2006/relationships/hyperlink" Target="http://www.studythebible.com/daily/day1.htm" TargetMode="External"/><Relationship Id="rId652" Type="http://schemas.openxmlformats.org/officeDocument/2006/relationships/hyperlink" Target="http://www.studythebible.com/daily/dec16.htm" TargetMode="External"/><Relationship Id="rId694" Type="http://schemas.openxmlformats.org/officeDocument/2006/relationships/hyperlink" Target="http://www.studythebible.com/daily/nov.htm" TargetMode="External"/><Relationship Id="rId708" Type="http://schemas.openxmlformats.org/officeDocument/2006/relationships/hyperlink" Target="http://www.studythebible.com/daily/oct16.htm" TargetMode="External"/><Relationship Id="rId915" Type="http://schemas.openxmlformats.org/officeDocument/2006/relationships/hyperlink" Target="http://www.studythebible.com/daily/march16.htm" TargetMode="External"/><Relationship Id="rId1075" Type="http://schemas.openxmlformats.org/officeDocument/2006/relationships/hyperlink" Target="http://www.studythebible.com/daily/oct16.htm" TargetMode="External"/><Relationship Id="rId291" Type="http://schemas.openxmlformats.org/officeDocument/2006/relationships/hyperlink" Target="http://www.biblegateway.com/passage/?search=Matthew+25-28" TargetMode="External"/><Relationship Id="rId305" Type="http://schemas.openxmlformats.org/officeDocument/2006/relationships/hyperlink" Target="http://www.biblegateway.com/passage/?search=John+1-3" TargetMode="External"/><Relationship Id="rId347" Type="http://schemas.openxmlformats.org/officeDocument/2006/relationships/hyperlink" Target="http://www.biblegateway.com/passage/?search=Philemon" TargetMode="External"/><Relationship Id="rId512" Type="http://schemas.openxmlformats.org/officeDocument/2006/relationships/hyperlink" Target="http://www.studythebible.com/daily/may.htm" TargetMode="External"/><Relationship Id="rId957" Type="http://schemas.openxmlformats.org/officeDocument/2006/relationships/hyperlink" Target="http://www.studythebible.com/daily/feb.htm" TargetMode="External"/><Relationship Id="rId999" Type="http://schemas.openxmlformats.org/officeDocument/2006/relationships/hyperlink" Target="http://www.studythebible.com/daily/day1.htm" TargetMode="External"/><Relationship Id="rId44" Type="http://schemas.openxmlformats.org/officeDocument/2006/relationships/hyperlink" Target="http://www.biblegateway.com/passage/?search=Numbers+16-18" TargetMode="External"/><Relationship Id="rId86" Type="http://schemas.openxmlformats.org/officeDocument/2006/relationships/hyperlink" Target="http://www.biblegateway.com/passage/?search=1+Samuel+25-27" TargetMode="External"/><Relationship Id="rId151" Type="http://schemas.openxmlformats.org/officeDocument/2006/relationships/hyperlink" Target="http://www.biblegateway.com/passage/?search=Job+31-33" TargetMode="External"/><Relationship Id="rId389" Type="http://schemas.openxmlformats.org/officeDocument/2006/relationships/hyperlink" Target="http://www.studythebible.com/daily/sept.htm" TargetMode="External"/><Relationship Id="rId554" Type="http://schemas.openxmlformats.org/officeDocument/2006/relationships/hyperlink" Target="http://www.studythebible.com/daily/march16.htm" TargetMode="External"/><Relationship Id="rId596" Type="http://schemas.openxmlformats.org/officeDocument/2006/relationships/hyperlink" Target="http://www.studythebible.com/daily/feb.htm" TargetMode="External"/><Relationship Id="rId761" Type="http://schemas.openxmlformats.org/officeDocument/2006/relationships/hyperlink" Target="http://www.studythebible.com/daily/august16.htm" TargetMode="External"/><Relationship Id="rId817" Type="http://schemas.openxmlformats.org/officeDocument/2006/relationships/hyperlink" Target="http://www.studythebible.com/daily/july.htm" TargetMode="External"/><Relationship Id="rId859" Type="http://schemas.openxmlformats.org/officeDocument/2006/relationships/hyperlink" Target="http://www.studythebible.com/daily/may16.htm" TargetMode="External"/><Relationship Id="rId1002" Type="http://schemas.openxmlformats.org/officeDocument/2006/relationships/hyperlink" Target="http://www.studythebible.com/daily/day1.htm" TargetMode="External"/><Relationship Id="rId193" Type="http://schemas.openxmlformats.org/officeDocument/2006/relationships/hyperlink" Target="http://www.biblegateway.com/passage/?search=Proverbs+25-27" TargetMode="External"/><Relationship Id="rId207" Type="http://schemas.openxmlformats.org/officeDocument/2006/relationships/hyperlink" Target="http://www.biblegateway.com/passage/?search=Isaiah+19-21" TargetMode="External"/><Relationship Id="rId249" Type="http://schemas.openxmlformats.org/officeDocument/2006/relationships/hyperlink" Target="http://www.biblegateway.com/passage/?search=Ezekiel+22-24" TargetMode="External"/><Relationship Id="rId414" Type="http://schemas.openxmlformats.org/officeDocument/2006/relationships/hyperlink" Target="http://www.studythebible.com/daily/august.htm" TargetMode="External"/><Relationship Id="rId456" Type="http://schemas.openxmlformats.org/officeDocument/2006/relationships/hyperlink" Target="http://www.studythebible.com/daily/july.htm" TargetMode="External"/><Relationship Id="rId498" Type="http://schemas.openxmlformats.org/officeDocument/2006/relationships/hyperlink" Target="http://www.studythebible.com/daily/may16.htm" TargetMode="External"/><Relationship Id="rId621" Type="http://schemas.openxmlformats.org/officeDocument/2006/relationships/hyperlink" Target="http://www.studythebible.com/daily/day1.htm" TargetMode="External"/><Relationship Id="rId663" Type="http://schemas.openxmlformats.org/officeDocument/2006/relationships/hyperlink" Target="http://www.studythebible.com/daily/dec.htm" TargetMode="External"/><Relationship Id="rId870" Type="http://schemas.openxmlformats.org/officeDocument/2006/relationships/hyperlink" Target="http://www.studythebible.com/daily/may.htm" TargetMode="External"/><Relationship Id="rId1044" Type="http://schemas.openxmlformats.org/officeDocument/2006/relationships/hyperlink" Target="http://www.studythebible.com/daily/nov16.htm" TargetMode="External"/><Relationship Id="rId1086" Type="http://schemas.openxmlformats.org/officeDocument/2006/relationships/hyperlink" Target="http://www.studythebible.com/daily/oct.htm" TargetMode="External"/><Relationship Id="rId13" Type="http://schemas.openxmlformats.org/officeDocument/2006/relationships/hyperlink" Target="http://www.biblegateway.com/passage/?search=Genesis+37-39" TargetMode="External"/><Relationship Id="rId109" Type="http://schemas.openxmlformats.org/officeDocument/2006/relationships/hyperlink" Target="http://www.biblegateway.com/passage/?search=2+Kings+19-21" TargetMode="External"/><Relationship Id="rId260" Type="http://schemas.openxmlformats.org/officeDocument/2006/relationships/hyperlink" Target="http://www.biblegateway.com/passage/?search=Daniel+10-12" TargetMode="External"/><Relationship Id="rId316" Type="http://schemas.openxmlformats.org/officeDocument/2006/relationships/hyperlink" Target="http://www.biblegateway.com/passage/?search=Acts+13-15" TargetMode="External"/><Relationship Id="rId523" Type="http://schemas.openxmlformats.org/officeDocument/2006/relationships/hyperlink" Target="http://www.studythebible.com/daily/april16.htm" TargetMode="External"/><Relationship Id="rId719" Type="http://schemas.openxmlformats.org/officeDocument/2006/relationships/hyperlink" Target="http://www.studythebible.com/daily/oct.htm" TargetMode="External"/><Relationship Id="rId926" Type="http://schemas.openxmlformats.org/officeDocument/2006/relationships/hyperlink" Target="http://www.studythebible.com/daily/march16.htm" TargetMode="External"/><Relationship Id="rId968" Type="http://schemas.openxmlformats.org/officeDocument/2006/relationships/hyperlink" Target="http://www.studythebible.com/daily/feb.htm" TargetMode="External"/><Relationship Id="rId55" Type="http://schemas.openxmlformats.org/officeDocument/2006/relationships/hyperlink" Target="http://www.biblegateway.com/passage/?search=Deuteronomy+13-15" TargetMode="External"/><Relationship Id="rId97" Type="http://schemas.openxmlformats.org/officeDocument/2006/relationships/hyperlink" Target="http://www.biblegateway.com/passage/?search=1+Kings+4-6" TargetMode="External"/><Relationship Id="rId120" Type="http://schemas.openxmlformats.org/officeDocument/2006/relationships/hyperlink" Target="http://www.biblegateway.com/passage/?search=2+Chronicles+4-6" TargetMode="External"/><Relationship Id="rId358" Type="http://schemas.openxmlformats.org/officeDocument/2006/relationships/hyperlink" Target="http://www.biblegateway.com/passage/?search=2John%2C3John%2CJude" TargetMode="External"/><Relationship Id="rId565" Type="http://schemas.openxmlformats.org/officeDocument/2006/relationships/hyperlink" Target="http://www.studythebible.com/daily/march.htm" TargetMode="External"/><Relationship Id="rId730" Type="http://schemas.openxmlformats.org/officeDocument/2006/relationships/hyperlink" Target="http://www.studythebible.com/daily/oct.htm" TargetMode="External"/><Relationship Id="rId772" Type="http://schemas.openxmlformats.org/officeDocument/2006/relationships/hyperlink" Target="http://www.studythebible.com/daily/august16.htm" TargetMode="External"/><Relationship Id="rId828" Type="http://schemas.openxmlformats.org/officeDocument/2006/relationships/hyperlink" Target="http://www.studythebible.com/daily/june16.htm" TargetMode="External"/><Relationship Id="rId1013" Type="http://schemas.openxmlformats.org/officeDocument/2006/relationships/hyperlink" Target="http://www.studythebible.com/daily/dec16.htm" TargetMode="External"/><Relationship Id="rId162" Type="http://schemas.openxmlformats.org/officeDocument/2006/relationships/hyperlink" Target="http://www.biblegateway.com/passage/?search=Psalms+36-40" TargetMode="External"/><Relationship Id="rId218" Type="http://schemas.openxmlformats.org/officeDocument/2006/relationships/hyperlink" Target="http://www.biblegateway.com/passage/?search=Isaiah+52-54" TargetMode="External"/><Relationship Id="rId425" Type="http://schemas.openxmlformats.org/officeDocument/2006/relationships/hyperlink" Target="http://www.studythebible.com/daily/august.htm" TargetMode="External"/><Relationship Id="rId467" Type="http://schemas.openxmlformats.org/officeDocument/2006/relationships/hyperlink" Target="http://www.studythebible.com/daily/june16.htm" TargetMode="External"/><Relationship Id="rId632" Type="http://schemas.openxmlformats.org/officeDocument/2006/relationships/hyperlink" Target="http://www.studythebible.com/daily/day1.htm" TargetMode="External"/><Relationship Id="rId1055" Type="http://schemas.openxmlformats.org/officeDocument/2006/relationships/hyperlink" Target="http://www.studythebible.com/daily/nov.htm" TargetMode="External"/><Relationship Id="rId271" Type="http://schemas.openxmlformats.org/officeDocument/2006/relationships/hyperlink" Target="http://www.biblegateway.com/passage/?search=Micah+1-3" TargetMode="External"/><Relationship Id="rId674" Type="http://schemas.openxmlformats.org/officeDocument/2006/relationships/hyperlink" Target="http://www.studythebible.com/daily/nov16.htm" TargetMode="External"/><Relationship Id="rId881" Type="http://schemas.openxmlformats.org/officeDocument/2006/relationships/hyperlink" Target="http://www.studythebible.com/daily/may.htm" TargetMode="External"/><Relationship Id="rId937" Type="http://schemas.openxmlformats.org/officeDocument/2006/relationships/hyperlink" Target="http://www.studythebible.com/daily/march.htm" TargetMode="External"/><Relationship Id="rId979" Type="http://schemas.openxmlformats.org/officeDocument/2006/relationships/hyperlink" Target="http://www.studythebible.com/daily/day1.htm" TargetMode="External"/><Relationship Id="rId24" Type="http://schemas.openxmlformats.org/officeDocument/2006/relationships/hyperlink" Target="http://www.biblegateway.com/passage/?search=Exodus+22-24" TargetMode="External"/><Relationship Id="rId66" Type="http://schemas.openxmlformats.org/officeDocument/2006/relationships/hyperlink" Target="http://www.biblegateway.com/passage/?search=Joshua+13-15" TargetMode="External"/><Relationship Id="rId131" Type="http://schemas.openxmlformats.org/officeDocument/2006/relationships/hyperlink" Target="http://www.biblegateway.com/passage/?search=Ezra+1-3" TargetMode="External"/><Relationship Id="rId327" Type="http://schemas.openxmlformats.org/officeDocument/2006/relationships/hyperlink" Target="http://www.biblegateway.com/passage/?search=1+Corinthians+4-6" TargetMode="External"/><Relationship Id="rId369" Type="http://schemas.openxmlformats.org/officeDocument/2006/relationships/hyperlink" Target="http://www.studythebible.com/daily/sept16.htm" TargetMode="External"/><Relationship Id="rId534" Type="http://schemas.openxmlformats.org/officeDocument/2006/relationships/hyperlink" Target="http://www.studythebible.com/daily/april.htm" TargetMode="External"/><Relationship Id="rId576" Type="http://schemas.openxmlformats.org/officeDocument/2006/relationships/hyperlink" Target="http://www.studythebible.com/daily/march.htm" TargetMode="External"/><Relationship Id="rId741" Type="http://schemas.openxmlformats.org/officeDocument/2006/relationships/hyperlink" Target="http://www.studythebible.com/daily/sept16.htm" TargetMode="External"/><Relationship Id="rId783" Type="http://schemas.openxmlformats.org/officeDocument/2006/relationships/hyperlink" Target="http://www.studythebible.com/daily/august.htm" TargetMode="External"/><Relationship Id="rId839" Type="http://schemas.openxmlformats.org/officeDocument/2006/relationships/hyperlink" Target="http://www.studythebible.com/daily/june.htm" TargetMode="External"/><Relationship Id="rId990" Type="http://schemas.openxmlformats.org/officeDocument/2006/relationships/hyperlink" Target="http://www.studythebible.com/daily/day1.htm" TargetMode="External"/><Relationship Id="rId173" Type="http://schemas.openxmlformats.org/officeDocument/2006/relationships/hyperlink" Target="http://www.biblegateway.com/passage/?search=Psalms+91-95" TargetMode="External"/><Relationship Id="rId229" Type="http://schemas.openxmlformats.org/officeDocument/2006/relationships/hyperlink" Target="http://www.biblegateway.com/passage/?search=Jeremiah+19-21" TargetMode="External"/><Relationship Id="rId380" Type="http://schemas.openxmlformats.org/officeDocument/2006/relationships/hyperlink" Target="http://www.studythebible.com/daily/sept16.htm" TargetMode="External"/><Relationship Id="rId436" Type="http://schemas.openxmlformats.org/officeDocument/2006/relationships/hyperlink" Target="http://www.studythebible.com/daily/july16.htm" TargetMode="External"/><Relationship Id="rId601" Type="http://schemas.openxmlformats.org/officeDocument/2006/relationships/hyperlink" Target="http://www.studythebible.com/daily/feb.htm" TargetMode="External"/><Relationship Id="rId643" Type="http://schemas.openxmlformats.org/officeDocument/2006/relationships/hyperlink" Target="http://www.studythebible.com/daily/dec16.htm" TargetMode="External"/><Relationship Id="rId1024" Type="http://schemas.openxmlformats.org/officeDocument/2006/relationships/hyperlink" Target="http://www.studythebible.com/daily/dec.htm" TargetMode="External"/><Relationship Id="rId1066" Type="http://schemas.openxmlformats.org/officeDocument/2006/relationships/hyperlink" Target="http://www.studythebible.com/daily/oct16.htm" TargetMode="External"/><Relationship Id="rId240" Type="http://schemas.openxmlformats.org/officeDocument/2006/relationships/hyperlink" Target="http://www.biblegateway.com/passage/?search=Lamentations+1-3" TargetMode="External"/><Relationship Id="rId478" Type="http://schemas.openxmlformats.org/officeDocument/2006/relationships/hyperlink" Target="http://www.studythebible.com/daily/june.htm" TargetMode="External"/><Relationship Id="rId685" Type="http://schemas.openxmlformats.org/officeDocument/2006/relationships/hyperlink" Target="http://www.studythebible.com/daily/nov.htm" TargetMode="External"/><Relationship Id="rId850" Type="http://schemas.openxmlformats.org/officeDocument/2006/relationships/hyperlink" Target="http://www.studythebible.com/daily/june.htm" TargetMode="External"/><Relationship Id="rId892" Type="http://schemas.openxmlformats.org/officeDocument/2006/relationships/hyperlink" Target="http://www.studythebible.com/daily/april16.htm" TargetMode="External"/><Relationship Id="rId906" Type="http://schemas.openxmlformats.org/officeDocument/2006/relationships/hyperlink" Target="http://www.studythebible.com/daily/april.htm" TargetMode="External"/><Relationship Id="rId948" Type="http://schemas.openxmlformats.org/officeDocument/2006/relationships/hyperlink" Target="http://www.studythebible.com/daily/feb.htm" TargetMode="External"/><Relationship Id="rId35" Type="http://schemas.openxmlformats.org/officeDocument/2006/relationships/hyperlink" Target="http://www.biblegateway.com/passage/?search=Leviticus+16-18" TargetMode="External"/><Relationship Id="rId77" Type="http://schemas.openxmlformats.org/officeDocument/2006/relationships/hyperlink" Target="http://www.biblegateway.com/passage/?search=Ruth+1-4" TargetMode="External"/><Relationship Id="rId100" Type="http://schemas.openxmlformats.org/officeDocument/2006/relationships/hyperlink" Target="http://www.biblegateway.com/passage/?search=1+Kings+13-15" TargetMode="External"/><Relationship Id="rId282" Type="http://schemas.openxmlformats.org/officeDocument/2006/relationships/hyperlink" Target="http://www.biblegateway.com/passage/?search=Malachi+3-4" TargetMode="External"/><Relationship Id="rId338" Type="http://schemas.openxmlformats.org/officeDocument/2006/relationships/hyperlink" Target="http://www.biblegateway.com/passage/?search=Ephesians+4-6" TargetMode="External"/><Relationship Id="rId503" Type="http://schemas.openxmlformats.org/officeDocument/2006/relationships/hyperlink" Target="http://www.studythebible.com/daily/may16.htm" TargetMode="External"/><Relationship Id="rId545" Type="http://schemas.openxmlformats.org/officeDocument/2006/relationships/hyperlink" Target="http://www.studythebible.com/daily/april.htm" TargetMode="External"/><Relationship Id="rId587" Type="http://schemas.openxmlformats.org/officeDocument/2006/relationships/hyperlink" Target="http://www.studythebible.com/daily/feb.htm" TargetMode="External"/><Relationship Id="rId710" Type="http://schemas.openxmlformats.org/officeDocument/2006/relationships/hyperlink" Target="http://www.studythebible.com/daily/oct16.htm" TargetMode="External"/><Relationship Id="rId752" Type="http://schemas.openxmlformats.org/officeDocument/2006/relationships/hyperlink" Target="http://www.studythebible.com/daily/sept.htm" TargetMode="External"/><Relationship Id="rId808" Type="http://schemas.openxmlformats.org/officeDocument/2006/relationships/hyperlink" Target="http://www.studythebible.com/daily/july.htm" TargetMode="External"/><Relationship Id="rId8" Type="http://schemas.openxmlformats.org/officeDocument/2006/relationships/hyperlink" Target="http://www.biblegateway.com/passage/?search=Genesis+22-24" TargetMode="External"/><Relationship Id="rId142" Type="http://schemas.openxmlformats.org/officeDocument/2006/relationships/hyperlink" Target="http://www.biblegateway.com/passage/?search=Job+4-6" TargetMode="External"/><Relationship Id="rId184" Type="http://schemas.openxmlformats.org/officeDocument/2006/relationships/hyperlink" Target="http://www.biblegateway.com/passage/?search=Psalms+146-150" TargetMode="External"/><Relationship Id="rId391" Type="http://schemas.openxmlformats.org/officeDocument/2006/relationships/hyperlink" Target="http://www.studythebible.com/daily/sept.htm" TargetMode="External"/><Relationship Id="rId405" Type="http://schemas.openxmlformats.org/officeDocument/2006/relationships/hyperlink" Target="http://www.studythebible.com/daily/august16.htm" TargetMode="External"/><Relationship Id="rId447" Type="http://schemas.openxmlformats.org/officeDocument/2006/relationships/hyperlink" Target="http://www.studythebible.com/daily/july.htm" TargetMode="External"/><Relationship Id="rId612" Type="http://schemas.openxmlformats.org/officeDocument/2006/relationships/hyperlink" Target="http://www.studythebible.com/daily/day1.htm" TargetMode="External"/><Relationship Id="rId794" Type="http://schemas.openxmlformats.org/officeDocument/2006/relationships/hyperlink" Target="http://www.studythebible.com/daily/july16.htm" TargetMode="External"/><Relationship Id="rId1035" Type="http://schemas.openxmlformats.org/officeDocument/2006/relationships/hyperlink" Target="http://www.studythebible.com/daily/nov16.htm" TargetMode="External"/><Relationship Id="rId1077" Type="http://schemas.openxmlformats.org/officeDocument/2006/relationships/hyperlink" Target="http://www.studythebible.com/daily/oct16.htm" TargetMode="External"/><Relationship Id="rId251" Type="http://schemas.openxmlformats.org/officeDocument/2006/relationships/hyperlink" Target="http://www.biblegateway.com/passage/?search=Ezekiel+28-30" TargetMode="External"/><Relationship Id="rId489" Type="http://schemas.openxmlformats.org/officeDocument/2006/relationships/hyperlink" Target="http://www.studythebible.com/daily/may16.htm" TargetMode="External"/><Relationship Id="rId654" Type="http://schemas.openxmlformats.org/officeDocument/2006/relationships/hyperlink" Target="http://www.studythebible.com/daily/dec16.htm" TargetMode="External"/><Relationship Id="rId696" Type="http://schemas.openxmlformats.org/officeDocument/2006/relationships/hyperlink" Target="http://www.studythebible.com/daily/nov.htm" TargetMode="External"/><Relationship Id="rId861" Type="http://schemas.openxmlformats.org/officeDocument/2006/relationships/hyperlink" Target="http://www.studythebible.com/daily/may16.htm" TargetMode="External"/><Relationship Id="rId917" Type="http://schemas.openxmlformats.org/officeDocument/2006/relationships/hyperlink" Target="http://www.studythebible.com/daily/march16.htm" TargetMode="External"/><Relationship Id="rId959" Type="http://schemas.openxmlformats.org/officeDocument/2006/relationships/hyperlink" Target="http://www.studythebible.com/daily/feb.htm" TargetMode="External"/><Relationship Id="rId46" Type="http://schemas.openxmlformats.org/officeDocument/2006/relationships/hyperlink" Target="http://www.biblegateway.com/passage/?search=Numbers+22-24" TargetMode="External"/><Relationship Id="rId293" Type="http://schemas.openxmlformats.org/officeDocument/2006/relationships/hyperlink" Target="http://www.biblegateway.com/passage/?search=Mark+4-6" TargetMode="External"/><Relationship Id="rId307" Type="http://schemas.openxmlformats.org/officeDocument/2006/relationships/hyperlink" Target="http://www.biblegateway.com/passage/?search=John+7-9" TargetMode="External"/><Relationship Id="rId349" Type="http://schemas.openxmlformats.org/officeDocument/2006/relationships/hyperlink" Target="http://www.biblegateway.com/passage/?search=Hebrews+4-6" TargetMode="External"/><Relationship Id="rId514" Type="http://schemas.openxmlformats.org/officeDocument/2006/relationships/hyperlink" Target="http://www.studythebible.com/daily/may.htm" TargetMode="External"/><Relationship Id="rId556" Type="http://schemas.openxmlformats.org/officeDocument/2006/relationships/hyperlink" Target="http://www.studythebible.com/daily/march16.htm" TargetMode="External"/><Relationship Id="rId721" Type="http://schemas.openxmlformats.org/officeDocument/2006/relationships/hyperlink" Target="http://www.studythebible.com/daily/oct.htm" TargetMode="External"/><Relationship Id="rId763" Type="http://schemas.openxmlformats.org/officeDocument/2006/relationships/hyperlink" Target="http://www.studythebible.com/daily/august16.htm" TargetMode="External"/><Relationship Id="rId88" Type="http://schemas.openxmlformats.org/officeDocument/2006/relationships/hyperlink" Target="http://www.biblegateway.com/passage/?search=2+Samuel+1-3" TargetMode="External"/><Relationship Id="rId111" Type="http://schemas.openxmlformats.org/officeDocument/2006/relationships/hyperlink" Target="http://www.biblegateway.com/passage/?search=1+Chronicles+1-6" TargetMode="External"/><Relationship Id="rId153" Type="http://schemas.openxmlformats.org/officeDocument/2006/relationships/hyperlink" Target="http://www.biblegateway.com/passage/?search=Job+37-39" TargetMode="External"/><Relationship Id="rId195" Type="http://schemas.openxmlformats.org/officeDocument/2006/relationships/hyperlink" Target="http://www.biblegateway.com/passage/?search=Ecclesiastes+1-3" TargetMode="External"/><Relationship Id="rId209" Type="http://schemas.openxmlformats.org/officeDocument/2006/relationships/hyperlink" Target="http://www.biblegateway.com/passage/?search=Isaiah+25-27" TargetMode="External"/><Relationship Id="rId360" Type="http://schemas.openxmlformats.org/officeDocument/2006/relationships/hyperlink" Target="http://www.biblegateway.com/passage/?search=Revelation+4-6" TargetMode="External"/><Relationship Id="rId416" Type="http://schemas.openxmlformats.org/officeDocument/2006/relationships/hyperlink" Target="http://www.studythebible.com/daily/august.htm" TargetMode="External"/><Relationship Id="rId598" Type="http://schemas.openxmlformats.org/officeDocument/2006/relationships/hyperlink" Target="http://www.studythebible.com/daily/feb.htm" TargetMode="External"/><Relationship Id="rId819" Type="http://schemas.openxmlformats.org/officeDocument/2006/relationships/hyperlink" Target="http://www.studythebible.com/daily/july.htm" TargetMode="External"/><Relationship Id="rId970" Type="http://schemas.openxmlformats.org/officeDocument/2006/relationships/hyperlink" Target="http://www.studythebible.com/daily/feb.htm" TargetMode="External"/><Relationship Id="rId1004" Type="http://schemas.openxmlformats.org/officeDocument/2006/relationships/hyperlink" Target="http://www.studythebible.com/daily/dec16.htm" TargetMode="External"/><Relationship Id="rId1046" Type="http://schemas.openxmlformats.org/officeDocument/2006/relationships/hyperlink" Target="http://www.studythebible.com/daily/nov16.htm" TargetMode="External"/><Relationship Id="rId220" Type="http://schemas.openxmlformats.org/officeDocument/2006/relationships/hyperlink" Target="http://www.biblegateway.com/passage/?search=Isaiah+58-60" TargetMode="External"/><Relationship Id="rId458" Type="http://schemas.openxmlformats.org/officeDocument/2006/relationships/hyperlink" Target="http://www.studythebible.com/daily/june16.htm" TargetMode="External"/><Relationship Id="rId623" Type="http://schemas.openxmlformats.org/officeDocument/2006/relationships/hyperlink" Target="http://www.studythebible.com/daily/day1.htm" TargetMode="External"/><Relationship Id="rId665" Type="http://schemas.openxmlformats.org/officeDocument/2006/relationships/hyperlink" Target="http://www.studythebible.com/daily/dec.htm" TargetMode="External"/><Relationship Id="rId830" Type="http://schemas.openxmlformats.org/officeDocument/2006/relationships/hyperlink" Target="http://www.studythebible.com/daily/june16.htm" TargetMode="External"/><Relationship Id="rId872" Type="http://schemas.openxmlformats.org/officeDocument/2006/relationships/hyperlink" Target="http://www.studythebible.com/daily/may.htm" TargetMode="External"/><Relationship Id="rId928" Type="http://schemas.openxmlformats.org/officeDocument/2006/relationships/hyperlink" Target="http://www.studythebible.com/daily/march16.htm" TargetMode="External"/><Relationship Id="rId1088" Type="http://schemas.openxmlformats.org/officeDocument/2006/relationships/hyperlink" Target="http://www.studythebible.com/daily/oct.htm" TargetMode="External"/><Relationship Id="rId15" Type="http://schemas.openxmlformats.org/officeDocument/2006/relationships/hyperlink" Target="http://www.biblegateway.com/passage/?search=Genesis+43-46" TargetMode="External"/><Relationship Id="rId57" Type="http://schemas.openxmlformats.org/officeDocument/2006/relationships/hyperlink" Target="http://www.biblegateway.com/passage/?search=Deuteronomy+19-21" TargetMode="External"/><Relationship Id="rId262" Type="http://schemas.openxmlformats.org/officeDocument/2006/relationships/hyperlink" Target="http://www.biblegateway.com/passage/?search=Hosea+4-6" TargetMode="External"/><Relationship Id="rId318" Type="http://schemas.openxmlformats.org/officeDocument/2006/relationships/hyperlink" Target="http://www.biblegateway.com/passage/?search=Acts+19-21" TargetMode="External"/><Relationship Id="rId525" Type="http://schemas.openxmlformats.org/officeDocument/2006/relationships/hyperlink" Target="http://www.studythebible.com/daily/april16.htm" TargetMode="External"/><Relationship Id="rId567" Type="http://schemas.openxmlformats.org/officeDocument/2006/relationships/hyperlink" Target="http://www.studythebible.com/daily/march.htm" TargetMode="External"/><Relationship Id="rId732" Type="http://schemas.openxmlformats.org/officeDocument/2006/relationships/hyperlink" Target="http://www.studythebible.com/daily/sept16.htm" TargetMode="External"/><Relationship Id="rId99" Type="http://schemas.openxmlformats.org/officeDocument/2006/relationships/hyperlink" Target="http://www.biblegateway.com/passage/?search=1+Kings+10-12" TargetMode="External"/><Relationship Id="rId122" Type="http://schemas.openxmlformats.org/officeDocument/2006/relationships/hyperlink" Target="http://www.biblegateway.com/passage/?search=2+Chronicles+10-12" TargetMode="External"/><Relationship Id="rId164" Type="http://schemas.openxmlformats.org/officeDocument/2006/relationships/hyperlink" Target="http://www.biblegateway.com/passage/?search=Psalms+46-50" TargetMode="External"/><Relationship Id="rId371" Type="http://schemas.openxmlformats.org/officeDocument/2006/relationships/hyperlink" Target="http://www.studythebible.com/daily/sept16.htm" TargetMode="External"/><Relationship Id="rId774" Type="http://schemas.openxmlformats.org/officeDocument/2006/relationships/hyperlink" Target="http://www.studythebible.com/daily/august16.htm" TargetMode="External"/><Relationship Id="rId981" Type="http://schemas.openxmlformats.org/officeDocument/2006/relationships/hyperlink" Target="http://www.studythebible.com/daily/day1.htm" TargetMode="External"/><Relationship Id="rId1015" Type="http://schemas.openxmlformats.org/officeDocument/2006/relationships/hyperlink" Target="http://www.studythebible.com/daily/dec16.htm" TargetMode="External"/><Relationship Id="rId1057" Type="http://schemas.openxmlformats.org/officeDocument/2006/relationships/hyperlink" Target="http://www.studythebible.com/daily/nov.htm" TargetMode="External"/><Relationship Id="rId427" Type="http://schemas.openxmlformats.org/officeDocument/2006/relationships/hyperlink" Target="http://www.studythebible.com/daily/july16.htm" TargetMode="External"/><Relationship Id="rId469" Type="http://schemas.openxmlformats.org/officeDocument/2006/relationships/hyperlink" Target="http://www.studythebible.com/daily/june16.htm" TargetMode="External"/><Relationship Id="rId634" Type="http://schemas.openxmlformats.org/officeDocument/2006/relationships/hyperlink" Target="http://www.studythebible.com/daily/day1.htm" TargetMode="External"/><Relationship Id="rId676" Type="http://schemas.openxmlformats.org/officeDocument/2006/relationships/hyperlink" Target="http://www.studythebible.com/daily/nov16.htm" TargetMode="External"/><Relationship Id="rId841" Type="http://schemas.openxmlformats.org/officeDocument/2006/relationships/hyperlink" Target="http://www.studythebible.com/daily/june.htm" TargetMode="External"/><Relationship Id="rId883" Type="http://schemas.openxmlformats.org/officeDocument/2006/relationships/hyperlink" Target="http://www.studythebible.com/daily/may.htm" TargetMode="External"/><Relationship Id="rId26" Type="http://schemas.openxmlformats.org/officeDocument/2006/relationships/hyperlink" Target="http://www.biblegateway.com/passage/?search=Exodus+28-30" TargetMode="External"/><Relationship Id="rId231" Type="http://schemas.openxmlformats.org/officeDocument/2006/relationships/hyperlink" Target="http://www.biblegateway.com/passage/?search=Jeremiah+25-27" TargetMode="External"/><Relationship Id="rId273" Type="http://schemas.openxmlformats.org/officeDocument/2006/relationships/hyperlink" Target="http://www.biblegateway.com/passage/?search=Nahum+1-3" TargetMode="External"/><Relationship Id="rId329" Type="http://schemas.openxmlformats.org/officeDocument/2006/relationships/hyperlink" Target="http://www.biblegateway.com/passage/?search=1+Corinthians+10-12" TargetMode="External"/><Relationship Id="rId480" Type="http://schemas.openxmlformats.org/officeDocument/2006/relationships/hyperlink" Target="http://www.studythebible.com/daily/june.htm" TargetMode="External"/><Relationship Id="rId536" Type="http://schemas.openxmlformats.org/officeDocument/2006/relationships/hyperlink" Target="http://www.studythebible.com/daily/april.htm" TargetMode="External"/><Relationship Id="rId701" Type="http://schemas.openxmlformats.org/officeDocument/2006/relationships/hyperlink" Target="http://www.studythebible.com/daily/oct16.htm" TargetMode="External"/><Relationship Id="rId939" Type="http://schemas.openxmlformats.org/officeDocument/2006/relationships/hyperlink" Target="http://www.studythebible.com/daily/march.htm" TargetMode="External"/><Relationship Id="rId68" Type="http://schemas.openxmlformats.org/officeDocument/2006/relationships/hyperlink" Target="http://www.biblegateway.com/passage/?search=Joshua+19-21" TargetMode="External"/><Relationship Id="rId133" Type="http://schemas.openxmlformats.org/officeDocument/2006/relationships/hyperlink" Target="http://www.biblegateway.com/passage/?search=Ezra+7-10" TargetMode="External"/><Relationship Id="rId175" Type="http://schemas.openxmlformats.org/officeDocument/2006/relationships/hyperlink" Target="http://www.biblegateway.com/passage/?search=Psalms+101-105" TargetMode="External"/><Relationship Id="rId340" Type="http://schemas.openxmlformats.org/officeDocument/2006/relationships/hyperlink" Target="http://www.biblegateway.com/passage/?search=Colossians+1-4" TargetMode="External"/><Relationship Id="rId578" Type="http://schemas.openxmlformats.org/officeDocument/2006/relationships/hyperlink" Target="http://www.studythebible.com/daily/march.htm" TargetMode="External"/><Relationship Id="rId743" Type="http://schemas.openxmlformats.org/officeDocument/2006/relationships/hyperlink" Target="http://www.studythebible.com/daily/sept16.htm" TargetMode="External"/><Relationship Id="rId785" Type="http://schemas.openxmlformats.org/officeDocument/2006/relationships/hyperlink" Target="http://www.studythebible.com/daily/august.htm" TargetMode="External"/><Relationship Id="rId950" Type="http://schemas.openxmlformats.org/officeDocument/2006/relationships/hyperlink" Target="http://www.studythebible.com/daily/feb.htm" TargetMode="External"/><Relationship Id="rId992" Type="http://schemas.openxmlformats.org/officeDocument/2006/relationships/hyperlink" Target="http://www.studythebible.com/daily/day1.htm" TargetMode="External"/><Relationship Id="rId1026" Type="http://schemas.openxmlformats.org/officeDocument/2006/relationships/hyperlink" Target="http://www.studythebible.com/daily/dec.htm" TargetMode="External"/><Relationship Id="rId200" Type="http://schemas.openxmlformats.org/officeDocument/2006/relationships/hyperlink" Target="http://www.biblegateway.com/passage/?search=Songs+5-8" TargetMode="External"/><Relationship Id="rId382" Type="http://schemas.openxmlformats.org/officeDocument/2006/relationships/hyperlink" Target="http://www.studythebible.com/daily/sept.htm" TargetMode="External"/><Relationship Id="rId438" Type="http://schemas.openxmlformats.org/officeDocument/2006/relationships/hyperlink" Target="http://www.studythebible.com/daily/july16.htm" TargetMode="External"/><Relationship Id="rId603" Type="http://schemas.openxmlformats.org/officeDocument/2006/relationships/hyperlink" Target="http://www.studythebible.com/daily/feb.htm" TargetMode="External"/><Relationship Id="rId645" Type="http://schemas.openxmlformats.org/officeDocument/2006/relationships/hyperlink" Target="http://www.studythebible.com/daily/dec16.htm" TargetMode="External"/><Relationship Id="rId687" Type="http://schemas.openxmlformats.org/officeDocument/2006/relationships/hyperlink" Target="http://www.studythebible.com/daily/nov.htm" TargetMode="External"/><Relationship Id="rId810" Type="http://schemas.openxmlformats.org/officeDocument/2006/relationships/hyperlink" Target="http://www.studythebible.com/daily/july.htm" TargetMode="External"/><Relationship Id="rId852" Type="http://schemas.openxmlformats.org/officeDocument/2006/relationships/hyperlink" Target="http://www.studythebible.com/daily/june.htm" TargetMode="External"/><Relationship Id="rId908" Type="http://schemas.openxmlformats.org/officeDocument/2006/relationships/hyperlink" Target="http://www.studythebible.com/daily/april.htm" TargetMode="External"/><Relationship Id="rId1068" Type="http://schemas.openxmlformats.org/officeDocument/2006/relationships/hyperlink" Target="http://www.studythebible.com/daily/oct16.htm" TargetMode="External"/><Relationship Id="rId242" Type="http://schemas.openxmlformats.org/officeDocument/2006/relationships/hyperlink" Target="http://www.biblegateway.com/passage/?search=Ezekiel+1-3" TargetMode="External"/><Relationship Id="rId284" Type="http://schemas.openxmlformats.org/officeDocument/2006/relationships/hyperlink" Target="http://www.biblegateway.com/passage/?search=Matthew+4-6" TargetMode="External"/><Relationship Id="rId491" Type="http://schemas.openxmlformats.org/officeDocument/2006/relationships/hyperlink" Target="http://www.studythebible.com/daily/may16.htm" TargetMode="External"/><Relationship Id="rId505" Type="http://schemas.openxmlformats.org/officeDocument/2006/relationships/hyperlink" Target="http://www.studythebible.com/daily/may.htm" TargetMode="External"/><Relationship Id="rId712" Type="http://schemas.openxmlformats.org/officeDocument/2006/relationships/hyperlink" Target="http://www.studythebible.com/daily/oct16.htm" TargetMode="External"/><Relationship Id="rId894" Type="http://schemas.openxmlformats.org/officeDocument/2006/relationships/hyperlink" Target="http://www.studythebible.com/daily/april16.htm" TargetMode="External"/><Relationship Id="rId37" Type="http://schemas.openxmlformats.org/officeDocument/2006/relationships/hyperlink" Target="http://www.biblegateway.com/passage/?search=Leviticus+22-24" TargetMode="External"/><Relationship Id="rId79" Type="http://schemas.openxmlformats.org/officeDocument/2006/relationships/hyperlink" Target="http://www.biblegateway.com/passage/?search=1+Samuel+4-6" TargetMode="External"/><Relationship Id="rId102" Type="http://schemas.openxmlformats.org/officeDocument/2006/relationships/hyperlink" Target="http://www.biblegateway.com/passage/?search=1+Kings+19-22" TargetMode="External"/><Relationship Id="rId144" Type="http://schemas.openxmlformats.org/officeDocument/2006/relationships/hyperlink" Target="http://www.biblegateway.com/passage/?search=Job+10-12" TargetMode="External"/><Relationship Id="rId547" Type="http://schemas.openxmlformats.org/officeDocument/2006/relationships/hyperlink" Target="http://www.studythebible.com/daily/april.htm" TargetMode="External"/><Relationship Id="rId589" Type="http://schemas.openxmlformats.org/officeDocument/2006/relationships/hyperlink" Target="http://www.studythebible.com/daily/feb.htm" TargetMode="External"/><Relationship Id="rId754" Type="http://schemas.openxmlformats.org/officeDocument/2006/relationships/hyperlink" Target="http://www.studythebible.com/daily/sept.htm" TargetMode="External"/><Relationship Id="rId796" Type="http://schemas.openxmlformats.org/officeDocument/2006/relationships/hyperlink" Target="http://www.studythebible.com/daily/july16.htm" TargetMode="External"/><Relationship Id="rId961" Type="http://schemas.openxmlformats.org/officeDocument/2006/relationships/hyperlink" Target="http://www.studythebible.com/daily/feb.htm" TargetMode="External"/><Relationship Id="rId90" Type="http://schemas.openxmlformats.org/officeDocument/2006/relationships/hyperlink" Target="http://www.biblegateway.com/passage/?search=2+Samuel+7-9" TargetMode="External"/><Relationship Id="rId186" Type="http://schemas.openxmlformats.org/officeDocument/2006/relationships/hyperlink" Target="http://www.biblegateway.com/passage/?search=Proverbs+4-6" TargetMode="External"/><Relationship Id="rId351" Type="http://schemas.openxmlformats.org/officeDocument/2006/relationships/hyperlink" Target="http://www.biblegateway.com/passage/?search=Hebrews+10-13" TargetMode="External"/><Relationship Id="rId393" Type="http://schemas.openxmlformats.org/officeDocument/2006/relationships/hyperlink" Target="http://www.studythebible.com/daily/sept.htm" TargetMode="External"/><Relationship Id="rId407" Type="http://schemas.openxmlformats.org/officeDocument/2006/relationships/hyperlink" Target="http://www.studythebible.com/daily/august16.htm" TargetMode="External"/><Relationship Id="rId449" Type="http://schemas.openxmlformats.org/officeDocument/2006/relationships/hyperlink" Target="http://www.studythebible.com/daily/july.htm" TargetMode="External"/><Relationship Id="rId614" Type="http://schemas.openxmlformats.org/officeDocument/2006/relationships/hyperlink" Target="http://www.studythebible.com/daily/day1.htm" TargetMode="External"/><Relationship Id="rId656" Type="http://schemas.openxmlformats.org/officeDocument/2006/relationships/hyperlink" Target="http://www.studythebible.com/daily/dec.htm" TargetMode="External"/><Relationship Id="rId821" Type="http://schemas.openxmlformats.org/officeDocument/2006/relationships/hyperlink" Target="http://www.studythebible.com/daily/july.htm" TargetMode="External"/><Relationship Id="rId863" Type="http://schemas.openxmlformats.org/officeDocument/2006/relationships/hyperlink" Target="http://www.studythebible.com/daily/may16.htm" TargetMode="External"/><Relationship Id="rId1037" Type="http://schemas.openxmlformats.org/officeDocument/2006/relationships/hyperlink" Target="http://www.studythebible.com/daily/nov16.htm" TargetMode="External"/><Relationship Id="rId1079" Type="http://schemas.openxmlformats.org/officeDocument/2006/relationships/hyperlink" Target="http://www.studythebible.com/daily/oct16.htm" TargetMode="External"/><Relationship Id="rId211" Type="http://schemas.openxmlformats.org/officeDocument/2006/relationships/hyperlink" Target="http://www.biblegateway.com/passage/?search=Isaiah+31-33" TargetMode="External"/><Relationship Id="rId253" Type="http://schemas.openxmlformats.org/officeDocument/2006/relationships/hyperlink" Target="http://www.biblegateway.com/passage/?search=Ezekiel+34-36" TargetMode="External"/><Relationship Id="rId295" Type="http://schemas.openxmlformats.org/officeDocument/2006/relationships/hyperlink" Target="http://www.biblegateway.com/passage/?search=Mark+10-12" TargetMode="External"/><Relationship Id="rId309" Type="http://schemas.openxmlformats.org/officeDocument/2006/relationships/hyperlink" Target="http://www.biblegateway.com/passage/?search=John+13-15" TargetMode="External"/><Relationship Id="rId460" Type="http://schemas.openxmlformats.org/officeDocument/2006/relationships/hyperlink" Target="http://www.studythebible.com/daily/june16.htm" TargetMode="External"/><Relationship Id="rId516" Type="http://schemas.openxmlformats.org/officeDocument/2006/relationships/hyperlink" Target="http://www.studythebible.com/daily/may.htm" TargetMode="External"/><Relationship Id="rId698" Type="http://schemas.openxmlformats.org/officeDocument/2006/relationships/hyperlink" Target="http://www.studythebible.com/daily/nov.htm" TargetMode="External"/><Relationship Id="rId919" Type="http://schemas.openxmlformats.org/officeDocument/2006/relationships/hyperlink" Target="http://www.studythebible.com/daily/march16.htm" TargetMode="External"/><Relationship Id="rId1090" Type="http://schemas.openxmlformats.org/officeDocument/2006/relationships/hyperlink" Target="http://www.studythebible.com/daily/oct.htm" TargetMode="External"/><Relationship Id="rId48" Type="http://schemas.openxmlformats.org/officeDocument/2006/relationships/hyperlink" Target="http://www.biblegateway.com/passage/?search=Numbers+28-30" TargetMode="External"/><Relationship Id="rId113" Type="http://schemas.openxmlformats.org/officeDocument/2006/relationships/hyperlink" Target="http://www.biblegateway.com/passage/?search=1+Chronicles+10-12" TargetMode="External"/><Relationship Id="rId320" Type="http://schemas.openxmlformats.org/officeDocument/2006/relationships/hyperlink" Target="http://www.biblegateway.com/passage/?search=Acts+25-28" TargetMode="External"/><Relationship Id="rId558" Type="http://schemas.openxmlformats.org/officeDocument/2006/relationships/hyperlink" Target="http://www.studythebible.com/daily/march16.htm" TargetMode="External"/><Relationship Id="rId723" Type="http://schemas.openxmlformats.org/officeDocument/2006/relationships/hyperlink" Target="http://www.studythebible.com/daily/oct.htm" TargetMode="External"/><Relationship Id="rId765" Type="http://schemas.openxmlformats.org/officeDocument/2006/relationships/hyperlink" Target="http://www.studythebible.com/daily/august16.htm" TargetMode="External"/><Relationship Id="rId930" Type="http://schemas.openxmlformats.org/officeDocument/2006/relationships/hyperlink" Target="http://www.studythebible.com/daily/march.htm" TargetMode="External"/><Relationship Id="rId972" Type="http://schemas.openxmlformats.org/officeDocument/2006/relationships/hyperlink" Target="http://www.studythebible.com/daily/feb.htm" TargetMode="External"/><Relationship Id="rId1006" Type="http://schemas.openxmlformats.org/officeDocument/2006/relationships/hyperlink" Target="http://www.studythebible.com/daily/dec16.htm" TargetMode="External"/><Relationship Id="rId155" Type="http://schemas.openxmlformats.org/officeDocument/2006/relationships/hyperlink" Target="http://www.biblegateway.com/passage/?search=Psalms+1-5" TargetMode="External"/><Relationship Id="rId197" Type="http://schemas.openxmlformats.org/officeDocument/2006/relationships/hyperlink" Target="http://www.biblegateway.com/passage/?search=Ecclesiastes+7-9" TargetMode="External"/><Relationship Id="rId362" Type="http://schemas.openxmlformats.org/officeDocument/2006/relationships/hyperlink" Target="http://www.biblegateway.com/passage/?search=Revelation+10-12" TargetMode="External"/><Relationship Id="rId418" Type="http://schemas.openxmlformats.org/officeDocument/2006/relationships/hyperlink" Target="http://www.studythebible.com/daily/august.htm" TargetMode="External"/><Relationship Id="rId625" Type="http://schemas.openxmlformats.org/officeDocument/2006/relationships/hyperlink" Target="http://www.studythebible.com/daily/day1.htm" TargetMode="External"/><Relationship Id="rId832" Type="http://schemas.openxmlformats.org/officeDocument/2006/relationships/hyperlink" Target="http://www.studythebible.com/daily/june16.htm" TargetMode="External"/><Relationship Id="rId1048" Type="http://schemas.openxmlformats.org/officeDocument/2006/relationships/hyperlink" Target="http://www.studythebible.com/daily/nov16.htm" TargetMode="External"/><Relationship Id="rId222" Type="http://schemas.openxmlformats.org/officeDocument/2006/relationships/hyperlink" Target="http://www.biblegateway.com/passage/?search=Isaiah+64-66" TargetMode="External"/><Relationship Id="rId264" Type="http://schemas.openxmlformats.org/officeDocument/2006/relationships/hyperlink" Target="http://www.biblegateway.com/passage/?search=Hosea+11-14" TargetMode="External"/><Relationship Id="rId471" Type="http://schemas.openxmlformats.org/officeDocument/2006/relationships/hyperlink" Target="http://www.studythebible.com/daily/june16.htm" TargetMode="External"/><Relationship Id="rId667" Type="http://schemas.openxmlformats.org/officeDocument/2006/relationships/hyperlink" Target="http://www.studythebible.com/daily/dec.htm" TargetMode="External"/><Relationship Id="rId874" Type="http://schemas.openxmlformats.org/officeDocument/2006/relationships/hyperlink" Target="http://www.studythebible.com/daily/may.htm" TargetMode="External"/><Relationship Id="rId17" Type="http://schemas.openxmlformats.org/officeDocument/2006/relationships/hyperlink" Target="http://www.biblegateway.com/passage/?search=Exodus+1-3" TargetMode="External"/><Relationship Id="rId59" Type="http://schemas.openxmlformats.org/officeDocument/2006/relationships/hyperlink" Target="http://www.biblegateway.com/passage/?search=Deuteronomy+25-27" TargetMode="External"/><Relationship Id="rId124" Type="http://schemas.openxmlformats.org/officeDocument/2006/relationships/hyperlink" Target="http://www.biblegateway.com/passage/?search=2+Chronicles+16-18" TargetMode="External"/><Relationship Id="rId527" Type="http://schemas.openxmlformats.org/officeDocument/2006/relationships/hyperlink" Target="http://www.studythebible.com/daily/april16.htm" TargetMode="External"/><Relationship Id="rId569" Type="http://schemas.openxmlformats.org/officeDocument/2006/relationships/hyperlink" Target="http://www.studythebible.com/daily/march.htm" TargetMode="External"/><Relationship Id="rId734" Type="http://schemas.openxmlformats.org/officeDocument/2006/relationships/hyperlink" Target="http://www.studythebible.com/daily/sept16.htm" TargetMode="External"/><Relationship Id="rId776" Type="http://schemas.openxmlformats.org/officeDocument/2006/relationships/hyperlink" Target="http://www.studythebible.com/daily/august16.htm" TargetMode="External"/><Relationship Id="rId941" Type="http://schemas.openxmlformats.org/officeDocument/2006/relationships/hyperlink" Target="http://www.studythebible.com/daily/march.htm" TargetMode="External"/><Relationship Id="rId983" Type="http://schemas.openxmlformats.org/officeDocument/2006/relationships/hyperlink" Target="http://www.studythebible.com/daily/day1.htm" TargetMode="External"/><Relationship Id="rId70" Type="http://schemas.openxmlformats.org/officeDocument/2006/relationships/hyperlink" Target="http://www.biblegateway.com/passage/?search=Judges+1-3" TargetMode="External"/><Relationship Id="rId166" Type="http://schemas.openxmlformats.org/officeDocument/2006/relationships/hyperlink" Target="http://www.biblegateway.com/passage/?search=Psalms+56-60" TargetMode="External"/><Relationship Id="rId331" Type="http://schemas.openxmlformats.org/officeDocument/2006/relationships/hyperlink" Target="http://www.biblegateway.com/passage/?search=2+Corinthians+1-3" TargetMode="External"/><Relationship Id="rId373" Type="http://schemas.openxmlformats.org/officeDocument/2006/relationships/hyperlink" Target="http://www.studythebible.com/daily/sept16.htm" TargetMode="External"/><Relationship Id="rId429" Type="http://schemas.openxmlformats.org/officeDocument/2006/relationships/hyperlink" Target="http://www.studythebible.com/daily/july16.htm" TargetMode="External"/><Relationship Id="rId580" Type="http://schemas.openxmlformats.org/officeDocument/2006/relationships/hyperlink" Target="http://www.studythebible.com/daily/feb.htm" TargetMode="External"/><Relationship Id="rId636" Type="http://schemas.openxmlformats.org/officeDocument/2006/relationships/hyperlink" Target="http://www.studythebible.com/daily/day1.htm" TargetMode="External"/><Relationship Id="rId801" Type="http://schemas.openxmlformats.org/officeDocument/2006/relationships/hyperlink" Target="http://www.studythebible.com/daily/july16.htm" TargetMode="External"/><Relationship Id="rId1017" Type="http://schemas.openxmlformats.org/officeDocument/2006/relationships/hyperlink" Target="http://www.studythebible.com/daily/dec16.htm" TargetMode="External"/><Relationship Id="rId1059" Type="http://schemas.openxmlformats.org/officeDocument/2006/relationships/hyperlink" Target="http://www.studythebible.com/daily/nov.htm" TargetMode="External"/><Relationship Id="rId1" Type="http://schemas.openxmlformats.org/officeDocument/2006/relationships/hyperlink" Target="http://www.biblegateway.com/passage/?search=Genesis+1-3" TargetMode="External"/><Relationship Id="rId233" Type="http://schemas.openxmlformats.org/officeDocument/2006/relationships/hyperlink" Target="http://www.biblegateway.com/passage/?search=Jeremiah+31-33" TargetMode="External"/><Relationship Id="rId440" Type="http://schemas.openxmlformats.org/officeDocument/2006/relationships/hyperlink" Target="http://www.studythebible.com/daily/july16.htm" TargetMode="External"/><Relationship Id="rId678" Type="http://schemas.openxmlformats.org/officeDocument/2006/relationships/hyperlink" Target="http://www.studythebible.com/daily/nov16.htm" TargetMode="External"/><Relationship Id="rId843" Type="http://schemas.openxmlformats.org/officeDocument/2006/relationships/hyperlink" Target="http://www.studythebible.com/daily/june.htm" TargetMode="External"/><Relationship Id="rId885" Type="http://schemas.openxmlformats.org/officeDocument/2006/relationships/hyperlink" Target="http://www.studythebible.com/daily/april16.htm" TargetMode="External"/><Relationship Id="rId1070" Type="http://schemas.openxmlformats.org/officeDocument/2006/relationships/hyperlink" Target="http://www.studythebible.com/daily/oct16.htm" TargetMode="External"/><Relationship Id="rId28" Type="http://schemas.openxmlformats.org/officeDocument/2006/relationships/hyperlink" Target="http://www.biblegateway.com/passage/?search=Exodus+34-36" TargetMode="External"/><Relationship Id="rId275" Type="http://schemas.openxmlformats.org/officeDocument/2006/relationships/hyperlink" Target="http://www.biblegateway.com/passage/?search=Zephaniah+1-3" TargetMode="External"/><Relationship Id="rId300" Type="http://schemas.openxmlformats.org/officeDocument/2006/relationships/hyperlink" Target="http://www.biblegateway.com/passage/?search=Luke+10-12" TargetMode="External"/><Relationship Id="rId482" Type="http://schemas.openxmlformats.org/officeDocument/2006/relationships/hyperlink" Target="http://www.studythebible.com/daily/june.htm" TargetMode="External"/><Relationship Id="rId538" Type="http://schemas.openxmlformats.org/officeDocument/2006/relationships/hyperlink" Target="http://www.studythebible.com/daily/april.htm" TargetMode="External"/><Relationship Id="rId703" Type="http://schemas.openxmlformats.org/officeDocument/2006/relationships/hyperlink" Target="http://www.studythebible.com/daily/oct16.htm" TargetMode="External"/><Relationship Id="rId745" Type="http://schemas.openxmlformats.org/officeDocument/2006/relationships/hyperlink" Target="http://www.studythebible.com/daily/sept16.htm" TargetMode="External"/><Relationship Id="rId910" Type="http://schemas.openxmlformats.org/officeDocument/2006/relationships/hyperlink" Target="http://www.studythebible.com/daily/april.htm" TargetMode="External"/><Relationship Id="rId952" Type="http://schemas.openxmlformats.org/officeDocument/2006/relationships/hyperlink" Target="http://www.studythebible.com/daily/feb.htm" TargetMode="External"/><Relationship Id="rId81" Type="http://schemas.openxmlformats.org/officeDocument/2006/relationships/hyperlink" Target="http://www.biblegateway.com/passage/?search=1+Samuel+10-12" TargetMode="External"/><Relationship Id="rId135" Type="http://schemas.openxmlformats.org/officeDocument/2006/relationships/hyperlink" Target="http://www.biblegateway.com/passage/?search=Nehemiah+4-6" TargetMode="External"/><Relationship Id="rId177" Type="http://schemas.openxmlformats.org/officeDocument/2006/relationships/hyperlink" Target="http://www.biblegateway.com/passage/?search=Psalms+111-115" TargetMode="External"/><Relationship Id="rId342" Type="http://schemas.openxmlformats.org/officeDocument/2006/relationships/hyperlink" Target="http://www.biblegateway.com/passage/?search=2+Thessalonians+1-3" TargetMode="External"/><Relationship Id="rId384" Type="http://schemas.openxmlformats.org/officeDocument/2006/relationships/hyperlink" Target="http://www.studythebible.com/daily/sept.htm" TargetMode="External"/><Relationship Id="rId591" Type="http://schemas.openxmlformats.org/officeDocument/2006/relationships/hyperlink" Target="http://www.studythebible.com/daily/feb.htm" TargetMode="External"/><Relationship Id="rId605" Type="http://schemas.openxmlformats.org/officeDocument/2006/relationships/hyperlink" Target="http://www.studythebible.com/daily/feb.htm" TargetMode="External"/><Relationship Id="rId787" Type="http://schemas.openxmlformats.org/officeDocument/2006/relationships/hyperlink" Target="http://www.studythebible.com/daily/august.htm" TargetMode="External"/><Relationship Id="rId812" Type="http://schemas.openxmlformats.org/officeDocument/2006/relationships/hyperlink" Target="http://www.studythebible.com/daily/july.htm" TargetMode="External"/><Relationship Id="rId994" Type="http://schemas.openxmlformats.org/officeDocument/2006/relationships/hyperlink" Target="http://www.studythebible.com/daily/day1.htm" TargetMode="External"/><Relationship Id="rId1028" Type="http://schemas.openxmlformats.org/officeDocument/2006/relationships/hyperlink" Target="http://www.studythebible.com/daily/dec.htm" TargetMode="External"/><Relationship Id="rId202" Type="http://schemas.openxmlformats.org/officeDocument/2006/relationships/hyperlink" Target="http://www.biblegateway.com/passage/?search=Isaiah+4-6" TargetMode="External"/><Relationship Id="rId244" Type="http://schemas.openxmlformats.org/officeDocument/2006/relationships/hyperlink" Target="http://www.biblegateway.com/passage/?search=Ezekiel+7-9" TargetMode="External"/><Relationship Id="rId647" Type="http://schemas.openxmlformats.org/officeDocument/2006/relationships/hyperlink" Target="http://www.studythebible.com/daily/dec16.htm" TargetMode="External"/><Relationship Id="rId689" Type="http://schemas.openxmlformats.org/officeDocument/2006/relationships/hyperlink" Target="http://www.studythebible.com/daily/nov.htm" TargetMode="External"/><Relationship Id="rId854" Type="http://schemas.openxmlformats.org/officeDocument/2006/relationships/hyperlink" Target="http://www.studythebible.com/daily/may16.htm" TargetMode="External"/><Relationship Id="rId896" Type="http://schemas.openxmlformats.org/officeDocument/2006/relationships/hyperlink" Target="http://www.studythebible.com/daily/april16.htm" TargetMode="External"/><Relationship Id="rId1081" Type="http://schemas.openxmlformats.org/officeDocument/2006/relationships/hyperlink" Target="http://www.studythebible.com/daily/oct.htm" TargetMode="External"/><Relationship Id="rId39" Type="http://schemas.openxmlformats.org/officeDocument/2006/relationships/hyperlink" Target="http://www.biblegateway.com/passage/?search=Numbers+1-3" TargetMode="External"/><Relationship Id="rId286" Type="http://schemas.openxmlformats.org/officeDocument/2006/relationships/hyperlink" Target="http://www.biblegateway.com/passage/?search=Matthew+10-12" TargetMode="External"/><Relationship Id="rId451" Type="http://schemas.openxmlformats.org/officeDocument/2006/relationships/hyperlink" Target="http://www.studythebible.com/daily/july.htm" TargetMode="External"/><Relationship Id="rId493" Type="http://schemas.openxmlformats.org/officeDocument/2006/relationships/hyperlink" Target="http://www.studythebible.com/daily/may16.htm" TargetMode="External"/><Relationship Id="rId507" Type="http://schemas.openxmlformats.org/officeDocument/2006/relationships/hyperlink" Target="http://www.studythebible.com/daily/may.htm" TargetMode="External"/><Relationship Id="rId549" Type="http://schemas.openxmlformats.org/officeDocument/2006/relationships/hyperlink" Target="http://www.studythebible.com/daily/march16.htm" TargetMode="External"/><Relationship Id="rId714" Type="http://schemas.openxmlformats.org/officeDocument/2006/relationships/hyperlink" Target="http://www.studythebible.com/daily/oct16.htm" TargetMode="External"/><Relationship Id="rId756" Type="http://schemas.openxmlformats.org/officeDocument/2006/relationships/hyperlink" Target="http://www.studythebible.com/daily/sept.htm" TargetMode="External"/><Relationship Id="rId921" Type="http://schemas.openxmlformats.org/officeDocument/2006/relationships/hyperlink" Target="http://www.studythebible.com/daily/march16.htm" TargetMode="External"/><Relationship Id="rId50" Type="http://schemas.openxmlformats.org/officeDocument/2006/relationships/hyperlink" Target="http://www.biblegateway.com/passage/?search=Numbers+34-36" TargetMode="External"/><Relationship Id="rId104" Type="http://schemas.openxmlformats.org/officeDocument/2006/relationships/hyperlink" Target="http://www.biblegateway.com/passage/?search=2+Kings+4-6" TargetMode="External"/><Relationship Id="rId146" Type="http://schemas.openxmlformats.org/officeDocument/2006/relationships/hyperlink" Target="http://www.biblegateway.com/passage/?search=Job+16-18" TargetMode="External"/><Relationship Id="rId188" Type="http://schemas.openxmlformats.org/officeDocument/2006/relationships/hyperlink" Target="http://www.biblegateway.com/passage/?search=Proverbs+10-12" TargetMode="External"/><Relationship Id="rId311" Type="http://schemas.openxmlformats.org/officeDocument/2006/relationships/hyperlink" Target="http://www.biblegateway.com/passage/?search=John+19-21" TargetMode="External"/><Relationship Id="rId353" Type="http://schemas.openxmlformats.org/officeDocument/2006/relationships/hyperlink" Target="http://www.biblegateway.com/passage/?search=James+4-5" TargetMode="External"/><Relationship Id="rId395" Type="http://schemas.openxmlformats.org/officeDocument/2006/relationships/hyperlink" Target="http://www.studythebible.com/daily/sept.htm" TargetMode="External"/><Relationship Id="rId409" Type="http://schemas.openxmlformats.org/officeDocument/2006/relationships/hyperlink" Target="http://www.studythebible.com/daily/august16.htm" TargetMode="External"/><Relationship Id="rId560" Type="http://schemas.openxmlformats.org/officeDocument/2006/relationships/hyperlink" Target="http://www.studythebible.com/daily/march16.htm" TargetMode="External"/><Relationship Id="rId798" Type="http://schemas.openxmlformats.org/officeDocument/2006/relationships/hyperlink" Target="http://www.studythebible.com/daily/july16.htm" TargetMode="External"/><Relationship Id="rId963" Type="http://schemas.openxmlformats.org/officeDocument/2006/relationships/hyperlink" Target="http://www.studythebible.com/daily/feb.htm" TargetMode="External"/><Relationship Id="rId1039" Type="http://schemas.openxmlformats.org/officeDocument/2006/relationships/hyperlink" Target="http://www.studythebible.com/daily/nov16.htm" TargetMode="External"/><Relationship Id="rId92" Type="http://schemas.openxmlformats.org/officeDocument/2006/relationships/hyperlink" Target="http://www.biblegateway.com/passage/?search=2+Samuel+13-15" TargetMode="External"/><Relationship Id="rId213" Type="http://schemas.openxmlformats.org/officeDocument/2006/relationships/hyperlink" Target="http://www.biblegateway.com/passage/?search=Isaiah+37-39" TargetMode="External"/><Relationship Id="rId420" Type="http://schemas.openxmlformats.org/officeDocument/2006/relationships/hyperlink" Target="http://www.studythebible.com/daily/august.htm" TargetMode="External"/><Relationship Id="rId616" Type="http://schemas.openxmlformats.org/officeDocument/2006/relationships/hyperlink" Target="http://www.studythebible.com/daily/day1.htm" TargetMode="External"/><Relationship Id="rId658" Type="http://schemas.openxmlformats.org/officeDocument/2006/relationships/hyperlink" Target="http://www.studythebible.com/daily/dec.htm" TargetMode="External"/><Relationship Id="rId823" Type="http://schemas.openxmlformats.org/officeDocument/2006/relationships/hyperlink" Target="http://www.studythebible.com/daily/june16.htm" TargetMode="External"/><Relationship Id="rId865" Type="http://schemas.openxmlformats.org/officeDocument/2006/relationships/hyperlink" Target="http://www.studythebible.com/daily/may16.htm" TargetMode="External"/><Relationship Id="rId1050" Type="http://schemas.openxmlformats.org/officeDocument/2006/relationships/hyperlink" Target="http://www.studythebible.com/daily/nov.htm" TargetMode="External"/><Relationship Id="rId255" Type="http://schemas.openxmlformats.org/officeDocument/2006/relationships/hyperlink" Target="http://www.biblegateway.com/passage/?search=Ezekiel+41-44" TargetMode="External"/><Relationship Id="rId297" Type="http://schemas.openxmlformats.org/officeDocument/2006/relationships/hyperlink" Target="http://www.biblegateway.com/passage/?search=Luke+1-3" TargetMode="External"/><Relationship Id="rId462" Type="http://schemas.openxmlformats.org/officeDocument/2006/relationships/hyperlink" Target="http://www.studythebible.com/daily/june16.htm" TargetMode="External"/><Relationship Id="rId518" Type="http://schemas.openxmlformats.org/officeDocument/2006/relationships/hyperlink" Target="http://www.studythebible.com/daily/may.htm" TargetMode="External"/><Relationship Id="rId725" Type="http://schemas.openxmlformats.org/officeDocument/2006/relationships/hyperlink" Target="http://www.studythebible.com/daily/oct.htm" TargetMode="External"/><Relationship Id="rId932" Type="http://schemas.openxmlformats.org/officeDocument/2006/relationships/hyperlink" Target="http://www.studythebible.com/daily/march.htm" TargetMode="External"/><Relationship Id="rId1092" Type="http://schemas.openxmlformats.org/officeDocument/2006/relationships/hyperlink" Target="http://www.studythebible.com/daily/oct.htm" TargetMode="External"/><Relationship Id="rId115" Type="http://schemas.openxmlformats.org/officeDocument/2006/relationships/hyperlink" Target="http://www.biblegateway.com/passage/?search=1+Chronicles+16-18" TargetMode="External"/><Relationship Id="rId157" Type="http://schemas.openxmlformats.org/officeDocument/2006/relationships/hyperlink" Target="http://www.biblegateway.com/passage/?search=Psalms+11-15" TargetMode="External"/><Relationship Id="rId322" Type="http://schemas.openxmlformats.org/officeDocument/2006/relationships/hyperlink" Target="http://www.biblegateway.com/passage/?search=Romans+4-6" TargetMode="External"/><Relationship Id="rId364" Type="http://schemas.openxmlformats.org/officeDocument/2006/relationships/hyperlink" Target="http://www.biblegateway.com/passage/?search=Revelation+16-18" TargetMode="External"/><Relationship Id="rId767" Type="http://schemas.openxmlformats.org/officeDocument/2006/relationships/hyperlink" Target="http://www.studythebible.com/daily/august16.htm" TargetMode="External"/><Relationship Id="rId974" Type="http://schemas.openxmlformats.org/officeDocument/2006/relationships/hyperlink" Target="http://www.studythebible.com/daily/day1.htm" TargetMode="External"/><Relationship Id="rId1008" Type="http://schemas.openxmlformats.org/officeDocument/2006/relationships/hyperlink" Target="http://www.studythebible.com/daily/dec16.htm" TargetMode="External"/><Relationship Id="rId61" Type="http://schemas.openxmlformats.org/officeDocument/2006/relationships/hyperlink" Target="http://www.biblegateway.com/passage/?search=Deuteronomy+31-34" TargetMode="External"/><Relationship Id="rId199" Type="http://schemas.openxmlformats.org/officeDocument/2006/relationships/hyperlink" Target="http://www.biblegateway.com/passage/?search=Songs+1-4" TargetMode="External"/><Relationship Id="rId571" Type="http://schemas.openxmlformats.org/officeDocument/2006/relationships/hyperlink" Target="http://www.studythebible.com/daily/march.htm" TargetMode="External"/><Relationship Id="rId627" Type="http://schemas.openxmlformats.org/officeDocument/2006/relationships/hyperlink" Target="http://www.studythebible.com/daily/day1.htm" TargetMode="External"/><Relationship Id="rId669" Type="http://schemas.openxmlformats.org/officeDocument/2006/relationships/hyperlink" Target="http://www.studythebible.com/daily/dec.htm" TargetMode="External"/><Relationship Id="rId834" Type="http://schemas.openxmlformats.org/officeDocument/2006/relationships/hyperlink" Target="http://www.studythebible.com/daily/june16.htm" TargetMode="External"/><Relationship Id="rId876" Type="http://schemas.openxmlformats.org/officeDocument/2006/relationships/hyperlink" Target="http://www.studythebible.com/daily/may.htm" TargetMode="External"/><Relationship Id="rId19" Type="http://schemas.openxmlformats.org/officeDocument/2006/relationships/hyperlink" Target="http://www.biblegateway.com/passage/?search=Exodus+7-9" TargetMode="External"/><Relationship Id="rId224" Type="http://schemas.openxmlformats.org/officeDocument/2006/relationships/hyperlink" Target="http://www.biblegateway.com/passage/?search=Jeremiah+4-6" TargetMode="External"/><Relationship Id="rId266" Type="http://schemas.openxmlformats.org/officeDocument/2006/relationships/hyperlink" Target="http://www.biblegateway.com/passage/?search=Amos+1-3" TargetMode="External"/><Relationship Id="rId431" Type="http://schemas.openxmlformats.org/officeDocument/2006/relationships/hyperlink" Target="http://www.studythebible.com/daily/july16.htm" TargetMode="External"/><Relationship Id="rId473" Type="http://schemas.openxmlformats.org/officeDocument/2006/relationships/hyperlink" Target="http://www.studythebible.com/daily/june.htm" TargetMode="External"/><Relationship Id="rId529" Type="http://schemas.openxmlformats.org/officeDocument/2006/relationships/hyperlink" Target="http://www.studythebible.com/daily/april16.htm" TargetMode="External"/><Relationship Id="rId680" Type="http://schemas.openxmlformats.org/officeDocument/2006/relationships/hyperlink" Target="http://www.studythebible.com/daily/nov16.htm" TargetMode="External"/><Relationship Id="rId736" Type="http://schemas.openxmlformats.org/officeDocument/2006/relationships/hyperlink" Target="http://www.studythebible.com/daily/sept16.htm" TargetMode="External"/><Relationship Id="rId901" Type="http://schemas.openxmlformats.org/officeDocument/2006/relationships/hyperlink" Target="http://www.studythebible.com/daily/april.htm" TargetMode="External"/><Relationship Id="rId1061" Type="http://schemas.openxmlformats.org/officeDocument/2006/relationships/hyperlink" Target="http://www.studythebible.com/daily/nov.htm" TargetMode="External"/><Relationship Id="rId30" Type="http://schemas.openxmlformats.org/officeDocument/2006/relationships/hyperlink" Target="http://www.biblegateway.com/passage/?search=Leviticus+1-3" TargetMode="External"/><Relationship Id="rId126" Type="http://schemas.openxmlformats.org/officeDocument/2006/relationships/hyperlink" Target="http://www.biblegateway.com/passage/?search=2+Chronicles+22-24" TargetMode="External"/><Relationship Id="rId168" Type="http://schemas.openxmlformats.org/officeDocument/2006/relationships/hyperlink" Target="http://www.biblegateway.com/passage/?search=Psalms+66-70" TargetMode="External"/><Relationship Id="rId333" Type="http://schemas.openxmlformats.org/officeDocument/2006/relationships/hyperlink" Target="http://www.biblegateway.com/passage/?search=2+Corinthians+7-9" TargetMode="External"/><Relationship Id="rId540" Type="http://schemas.openxmlformats.org/officeDocument/2006/relationships/hyperlink" Target="http://www.studythebible.com/daily/april.htm" TargetMode="External"/><Relationship Id="rId778" Type="http://schemas.openxmlformats.org/officeDocument/2006/relationships/hyperlink" Target="http://www.studythebible.com/daily/august.htm" TargetMode="External"/><Relationship Id="rId943" Type="http://schemas.openxmlformats.org/officeDocument/2006/relationships/hyperlink" Target="http://www.studythebible.com/daily/march.htm" TargetMode="External"/><Relationship Id="rId985" Type="http://schemas.openxmlformats.org/officeDocument/2006/relationships/hyperlink" Target="http://www.studythebible.com/daily/day1.htm" TargetMode="External"/><Relationship Id="rId1019" Type="http://schemas.openxmlformats.org/officeDocument/2006/relationships/hyperlink" Target="http://www.studythebible.com/daily/dec16.htm" TargetMode="External"/><Relationship Id="rId72" Type="http://schemas.openxmlformats.org/officeDocument/2006/relationships/hyperlink" Target="http://www.biblegateway.com/passage/?search=Judges+7-9" TargetMode="External"/><Relationship Id="rId375" Type="http://schemas.openxmlformats.org/officeDocument/2006/relationships/hyperlink" Target="http://www.studythebible.com/daily/sept16.htm" TargetMode="External"/><Relationship Id="rId582" Type="http://schemas.openxmlformats.org/officeDocument/2006/relationships/hyperlink" Target="http://www.studythebible.com/daily/feb.htm" TargetMode="External"/><Relationship Id="rId638" Type="http://schemas.openxmlformats.org/officeDocument/2006/relationships/hyperlink" Target="http://www.studythebible.com/daily/day1.htm" TargetMode="External"/><Relationship Id="rId803" Type="http://schemas.openxmlformats.org/officeDocument/2006/relationships/hyperlink" Target="http://www.studythebible.com/daily/july16.htm" TargetMode="External"/><Relationship Id="rId845" Type="http://schemas.openxmlformats.org/officeDocument/2006/relationships/hyperlink" Target="http://www.studythebible.com/daily/june.htm" TargetMode="External"/><Relationship Id="rId1030" Type="http://schemas.openxmlformats.org/officeDocument/2006/relationships/hyperlink" Target="http://www.studythebible.com/daily/dec.htm" TargetMode="External"/><Relationship Id="rId3" Type="http://schemas.openxmlformats.org/officeDocument/2006/relationships/hyperlink" Target="http://www.biblegateway.com/passage/?search=Genesis+7-9" TargetMode="External"/><Relationship Id="rId235" Type="http://schemas.openxmlformats.org/officeDocument/2006/relationships/hyperlink" Target="http://www.biblegateway.com/passage/?search=Jeremiah+37-39" TargetMode="External"/><Relationship Id="rId277" Type="http://schemas.openxmlformats.org/officeDocument/2006/relationships/hyperlink" Target="http://www.biblegateway.com/passage/?search=Zechariah+1-3" TargetMode="External"/><Relationship Id="rId400" Type="http://schemas.openxmlformats.org/officeDocument/2006/relationships/hyperlink" Target="http://www.studythebible.com/daily/august16.htm" TargetMode="External"/><Relationship Id="rId442" Type="http://schemas.openxmlformats.org/officeDocument/2006/relationships/hyperlink" Target="http://www.studythebible.com/daily/july16.htm" TargetMode="External"/><Relationship Id="rId484" Type="http://schemas.openxmlformats.org/officeDocument/2006/relationships/hyperlink" Target="http://www.studythebible.com/daily/june.htm" TargetMode="External"/><Relationship Id="rId705" Type="http://schemas.openxmlformats.org/officeDocument/2006/relationships/hyperlink" Target="http://www.studythebible.com/daily/oct16.htm" TargetMode="External"/><Relationship Id="rId887" Type="http://schemas.openxmlformats.org/officeDocument/2006/relationships/hyperlink" Target="http://www.studythebible.com/daily/april16.htm" TargetMode="External"/><Relationship Id="rId1072" Type="http://schemas.openxmlformats.org/officeDocument/2006/relationships/hyperlink" Target="http://www.studythebible.com/daily/oct16.htm" TargetMode="External"/><Relationship Id="rId137" Type="http://schemas.openxmlformats.org/officeDocument/2006/relationships/hyperlink" Target="http://www.biblegateway.com/passage/?search=Nehemiah+10-13" TargetMode="External"/><Relationship Id="rId302" Type="http://schemas.openxmlformats.org/officeDocument/2006/relationships/hyperlink" Target="http://www.biblegateway.com/passage/?search=Luke+16-18" TargetMode="External"/><Relationship Id="rId344" Type="http://schemas.openxmlformats.org/officeDocument/2006/relationships/hyperlink" Target="http://www.biblegateway.com/passage/?search=1+Timothy+4-6" TargetMode="External"/><Relationship Id="rId691" Type="http://schemas.openxmlformats.org/officeDocument/2006/relationships/hyperlink" Target="http://www.studythebible.com/daily/nov.htm" TargetMode="External"/><Relationship Id="rId747" Type="http://schemas.openxmlformats.org/officeDocument/2006/relationships/hyperlink" Target="http://www.studythebible.com/daily/sept.htm" TargetMode="External"/><Relationship Id="rId789" Type="http://schemas.openxmlformats.org/officeDocument/2006/relationships/hyperlink" Target="http://www.studythebible.com/daily/august.htm" TargetMode="External"/><Relationship Id="rId912" Type="http://schemas.openxmlformats.org/officeDocument/2006/relationships/hyperlink" Target="http://www.studythebible.com/daily/april.htm" TargetMode="External"/><Relationship Id="rId954" Type="http://schemas.openxmlformats.org/officeDocument/2006/relationships/hyperlink" Target="http://www.studythebible.com/daily/feb.htm" TargetMode="External"/><Relationship Id="rId996" Type="http://schemas.openxmlformats.org/officeDocument/2006/relationships/hyperlink" Target="http://www.studythebible.com/daily/day1.htm" TargetMode="External"/><Relationship Id="rId41" Type="http://schemas.openxmlformats.org/officeDocument/2006/relationships/hyperlink" Target="http://www.biblegateway.com/passage/?search=Numbers+7-9" TargetMode="External"/><Relationship Id="rId83" Type="http://schemas.openxmlformats.org/officeDocument/2006/relationships/hyperlink" Target="http://www.biblegateway.com/passage/?search=1+Samuel+16-18" TargetMode="External"/><Relationship Id="rId179" Type="http://schemas.openxmlformats.org/officeDocument/2006/relationships/hyperlink" Target="http://www.biblegateway.com/passage/?search=Psalms+121-125" TargetMode="External"/><Relationship Id="rId386" Type="http://schemas.openxmlformats.org/officeDocument/2006/relationships/hyperlink" Target="http://www.studythebible.com/daily/sept.htm" TargetMode="External"/><Relationship Id="rId551" Type="http://schemas.openxmlformats.org/officeDocument/2006/relationships/hyperlink" Target="http://www.studythebible.com/daily/march16.htm" TargetMode="External"/><Relationship Id="rId593" Type="http://schemas.openxmlformats.org/officeDocument/2006/relationships/hyperlink" Target="http://www.studythebible.com/daily/feb.htm" TargetMode="External"/><Relationship Id="rId607" Type="http://schemas.openxmlformats.org/officeDocument/2006/relationships/hyperlink" Target="http://www.studythebible.com/daily/feb.htm" TargetMode="External"/><Relationship Id="rId649" Type="http://schemas.openxmlformats.org/officeDocument/2006/relationships/hyperlink" Target="http://www.studythebible.com/daily/dec16.htm" TargetMode="External"/><Relationship Id="rId814" Type="http://schemas.openxmlformats.org/officeDocument/2006/relationships/hyperlink" Target="http://www.studythebible.com/daily/july.htm" TargetMode="External"/><Relationship Id="rId856" Type="http://schemas.openxmlformats.org/officeDocument/2006/relationships/hyperlink" Target="http://www.studythebible.com/daily/may16.htm" TargetMode="External"/><Relationship Id="rId190" Type="http://schemas.openxmlformats.org/officeDocument/2006/relationships/hyperlink" Target="http://www.biblegateway.com/passage/?search=Proverbs+16-18" TargetMode="External"/><Relationship Id="rId204" Type="http://schemas.openxmlformats.org/officeDocument/2006/relationships/hyperlink" Target="http://www.biblegateway.com/passage/?search=Isaiah+10-12" TargetMode="External"/><Relationship Id="rId246" Type="http://schemas.openxmlformats.org/officeDocument/2006/relationships/hyperlink" Target="http://www.biblegateway.com/passage/?search=Ezekiel+13-15" TargetMode="External"/><Relationship Id="rId288" Type="http://schemas.openxmlformats.org/officeDocument/2006/relationships/hyperlink" Target="http://www.biblegateway.com/passage/?search=Matthew+16-18" TargetMode="External"/><Relationship Id="rId411" Type="http://schemas.openxmlformats.org/officeDocument/2006/relationships/hyperlink" Target="http://www.studythebible.com/daily/august16.htm" TargetMode="External"/><Relationship Id="rId453" Type="http://schemas.openxmlformats.org/officeDocument/2006/relationships/hyperlink" Target="http://www.studythebible.com/daily/july.htm" TargetMode="External"/><Relationship Id="rId509" Type="http://schemas.openxmlformats.org/officeDocument/2006/relationships/hyperlink" Target="http://www.studythebible.com/daily/may.htm" TargetMode="External"/><Relationship Id="rId660" Type="http://schemas.openxmlformats.org/officeDocument/2006/relationships/hyperlink" Target="http://www.studythebible.com/daily/dec.htm" TargetMode="External"/><Relationship Id="rId898" Type="http://schemas.openxmlformats.org/officeDocument/2006/relationships/hyperlink" Target="http://www.studythebible.com/daily/april16.htm" TargetMode="External"/><Relationship Id="rId1041" Type="http://schemas.openxmlformats.org/officeDocument/2006/relationships/hyperlink" Target="http://www.studythebible.com/daily/nov16.htm" TargetMode="External"/><Relationship Id="rId1083" Type="http://schemas.openxmlformats.org/officeDocument/2006/relationships/hyperlink" Target="http://www.studythebible.com/daily/oct.htm" TargetMode="External"/><Relationship Id="rId106" Type="http://schemas.openxmlformats.org/officeDocument/2006/relationships/hyperlink" Target="http://www.biblegateway.com/passage/?search=2+Kings+10-12" TargetMode="External"/><Relationship Id="rId313" Type="http://schemas.openxmlformats.org/officeDocument/2006/relationships/hyperlink" Target="http://www.biblegateway.com/passage/?search=Acts+4-6" TargetMode="External"/><Relationship Id="rId495" Type="http://schemas.openxmlformats.org/officeDocument/2006/relationships/hyperlink" Target="http://www.studythebible.com/daily/may16.htm" TargetMode="External"/><Relationship Id="rId716" Type="http://schemas.openxmlformats.org/officeDocument/2006/relationships/hyperlink" Target="http://www.studythebible.com/daily/oct.htm" TargetMode="External"/><Relationship Id="rId758" Type="http://schemas.openxmlformats.org/officeDocument/2006/relationships/hyperlink" Target="http://www.studythebible.com/daily/sept.htm" TargetMode="External"/><Relationship Id="rId923" Type="http://schemas.openxmlformats.org/officeDocument/2006/relationships/hyperlink" Target="http://www.studythebible.com/daily/march16.htm" TargetMode="External"/><Relationship Id="rId965" Type="http://schemas.openxmlformats.org/officeDocument/2006/relationships/hyperlink" Target="http://www.studythebible.com/daily/feb.htm" TargetMode="External"/><Relationship Id="rId10" Type="http://schemas.openxmlformats.org/officeDocument/2006/relationships/hyperlink" Target="http://www.biblegateway.com/passage/?search=Genesis+28-30" TargetMode="External"/><Relationship Id="rId52" Type="http://schemas.openxmlformats.org/officeDocument/2006/relationships/hyperlink" Target="http://www.biblegateway.com/passage/?search=Deuteronomy+4-6" TargetMode="External"/><Relationship Id="rId94" Type="http://schemas.openxmlformats.org/officeDocument/2006/relationships/hyperlink" Target="http://www.biblegateway.com/passage/?search=2+Samuel+19-21" TargetMode="External"/><Relationship Id="rId148" Type="http://schemas.openxmlformats.org/officeDocument/2006/relationships/hyperlink" Target="http://www.biblegateway.com/passage/?search=Job+22-24" TargetMode="External"/><Relationship Id="rId355" Type="http://schemas.openxmlformats.org/officeDocument/2006/relationships/hyperlink" Target="http://www.biblegateway.com/passage/?search=2+Peter+1-3" TargetMode="External"/><Relationship Id="rId397" Type="http://schemas.openxmlformats.org/officeDocument/2006/relationships/hyperlink" Target="http://www.studythebible.com/daily/august16.htm" TargetMode="External"/><Relationship Id="rId520" Type="http://schemas.openxmlformats.org/officeDocument/2006/relationships/hyperlink" Target="http://www.studythebible.com/daily/april16.htm" TargetMode="External"/><Relationship Id="rId562" Type="http://schemas.openxmlformats.org/officeDocument/2006/relationships/hyperlink" Target="http://www.studythebible.com/daily/march16.htm" TargetMode="External"/><Relationship Id="rId618" Type="http://schemas.openxmlformats.org/officeDocument/2006/relationships/hyperlink" Target="http://www.studythebible.com/daily/day1.htm" TargetMode="External"/><Relationship Id="rId825" Type="http://schemas.openxmlformats.org/officeDocument/2006/relationships/hyperlink" Target="http://www.studythebible.com/daily/june16.htm" TargetMode="External"/><Relationship Id="rId215" Type="http://schemas.openxmlformats.org/officeDocument/2006/relationships/hyperlink" Target="http://www.biblegateway.com/passage/?search=Isaiah+43-45" TargetMode="External"/><Relationship Id="rId257" Type="http://schemas.openxmlformats.org/officeDocument/2006/relationships/hyperlink" Target="http://www.biblegateway.com/passage/?search=Daniel+1-3" TargetMode="External"/><Relationship Id="rId422" Type="http://schemas.openxmlformats.org/officeDocument/2006/relationships/hyperlink" Target="http://www.studythebible.com/daily/august.htm" TargetMode="External"/><Relationship Id="rId464" Type="http://schemas.openxmlformats.org/officeDocument/2006/relationships/hyperlink" Target="http://www.studythebible.com/daily/june16.htm" TargetMode="External"/><Relationship Id="rId867" Type="http://schemas.openxmlformats.org/officeDocument/2006/relationships/hyperlink" Target="http://www.studythebible.com/daily/may16.htm" TargetMode="External"/><Relationship Id="rId1010" Type="http://schemas.openxmlformats.org/officeDocument/2006/relationships/hyperlink" Target="http://www.studythebible.com/daily/dec16.htm" TargetMode="External"/><Relationship Id="rId1052" Type="http://schemas.openxmlformats.org/officeDocument/2006/relationships/hyperlink" Target="http://www.studythebible.com/daily/nov.htm" TargetMode="External"/><Relationship Id="rId1094" Type="http://schemas.openxmlformats.org/officeDocument/2006/relationships/hyperlink" Target="http://www.studythebible.com/daily/oct.htm" TargetMode="External"/><Relationship Id="rId299" Type="http://schemas.openxmlformats.org/officeDocument/2006/relationships/hyperlink" Target="http://www.biblegateway.com/passage/?search=Luke+7-9" TargetMode="External"/><Relationship Id="rId727" Type="http://schemas.openxmlformats.org/officeDocument/2006/relationships/hyperlink" Target="http://www.studythebible.com/daily/oct.htm" TargetMode="External"/><Relationship Id="rId934" Type="http://schemas.openxmlformats.org/officeDocument/2006/relationships/hyperlink" Target="http://www.studythebible.com/daily/march.htm" TargetMode="External"/><Relationship Id="rId63" Type="http://schemas.openxmlformats.org/officeDocument/2006/relationships/hyperlink" Target="http://www.biblegateway.com/passage/?search=Joshua+4-6" TargetMode="External"/><Relationship Id="rId159" Type="http://schemas.openxmlformats.org/officeDocument/2006/relationships/hyperlink" Target="http://www.biblegateway.com/passage/?search=Psalms+21-25" TargetMode="External"/><Relationship Id="rId366" Type="http://schemas.openxmlformats.org/officeDocument/2006/relationships/hyperlink" Target="http://www.studythebible.com/daily/oct.htm" TargetMode="External"/><Relationship Id="rId573" Type="http://schemas.openxmlformats.org/officeDocument/2006/relationships/hyperlink" Target="http://www.studythebible.com/daily/march.htm" TargetMode="External"/><Relationship Id="rId780" Type="http://schemas.openxmlformats.org/officeDocument/2006/relationships/hyperlink" Target="http://www.studythebible.com/daily/august.htm" TargetMode="External"/><Relationship Id="rId226" Type="http://schemas.openxmlformats.org/officeDocument/2006/relationships/hyperlink" Target="http://www.biblegateway.com/passage/?search=Jeremiah+10-12" TargetMode="External"/><Relationship Id="rId433" Type="http://schemas.openxmlformats.org/officeDocument/2006/relationships/hyperlink" Target="http://www.studythebible.com/daily/july16.htm" TargetMode="External"/><Relationship Id="rId878" Type="http://schemas.openxmlformats.org/officeDocument/2006/relationships/hyperlink" Target="http://www.studythebible.com/daily/may.htm" TargetMode="External"/><Relationship Id="rId1063" Type="http://schemas.openxmlformats.org/officeDocument/2006/relationships/hyperlink" Target="http://www.studythebible.com/daily/nov.htm" TargetMode="External"/><Relationship Id="rId640" Type="http://schemas.openxmlformats.org/officeDocument/2006/relationships/hyperlink" Target="http://www.studythebible.com/daily/dec16.htm" TargetMode="External"/><Relationship Id="rId738" Type="http://schemas.openxmlformats.org/officeDocument/2006/relationships/hyperlink" Target="http://www.studythebible.com/daily/sept16.htm" TargetMode="External"/><Relationship Id="rId945" Type="http://schemas.openxmlformats.org/officeDocument/2006/relationships/hyperlink" Target="http://www.studythebible.com/daily/feb.htm" TargetMode="External"/><Relationship Id="rId74" Type="http://schemas.openxmlformats.org/officeDocument/2006/relationships/hyperlink" Target="http://www.biblegateway.com/passage/?search=Judges+13-15" TargetMode="External"/><Relationship Id="rId377" Type="http://schemas.openxmlformats.org/officeDocument/2006/relationships/hyperlink" Target="http://www.studythebible.com/daily/sept16.htm" TargetMode="External"/><Relationship Id="rId500" Type="http://schemas.openxmlformats.org/officeDocument/2006/relationships/hyperlink" Target="http://www.studythebible.com/daily/may16.htm" TargetMode="External"/><Relationship Id="rId584" Type="http://schemas.openxmlformats.org/officeDocument/2006/relationships/hyperlink" Target="http://www.studythebible.com/daily/feb.htm" TargetMode="External"/><Relationship Id="rId805" Type="http://schemas.openxmlformats.org/officeDocument/2006/relationships/hyperlink" Target="http://www.studythebible.com/daily/july16.htm" TargetMode="External"/><Relationship Id="rId5" Type="http://schemas.openxmlformats.org/officeDocument/2006/relationships/hyperlink" Target="http://www.biblegateway.com/passage/?search=Genesis+13-15" TargetMode="External"/><Relationship Id="rId237" Type="http://schemas.openxmlformats.org/officeDocument/2006/relationships/hyperlink" Target="http://www.biblegateway.com/passage/?search=Jeremiah+43-45" TargetMode="External"/><Relationship Id="rId791" Type="http://schemas.openxmlformats.org/officeDocument/2006/relationships/hyperlink" Target="http://www.studythebible.com/daily/august.htm" TargetMode="External"/><Relationship Id="rId889" Type="http://schemas.openxmlformats.org/officeDocument/2006/relationships/hyperlink" Target="http://www.studythebible.com/daily/april16.htm" TargetMode="External"/><Relationship Id="rId1074" Type="http://schemas.openxmlformats.org/officeDocument/2006/relationships/hyperlink" Target="http://www.studythebible.com/daily/oct16.htm" TargetMode="External"/><Relationship Id="rId444" Type="http://schemas.openxmlformats.org/officeDocument/2006/relationships/hyperlink" Target="http://www.studythebible.com/daily/july.htm" TargetMode="External"/><Relationship Id="rId651" Type="http://schemas.openxmlformats.org/officeDocument/2006/relationships/hyperlink" Target="http://www.studythebible.com/daily/dec16.htm" TargetMode="External"/><Relationship Id="rId749" Type="http://schemas.openxmlformats.org/officeDocument/2006/relationships/hyperlink" Target="http://www.studythebible.com/daily/sept.htm" TargetMode="External"/><Relationship Id="rId290" Type="http://schemas.openxmlformats.org/officeDocument/2006/relationships/hyperlink" Target="http://www.biblegateway.com/passage/?search=Matthew+22-24" TargetMode="External"/><Relationship Id="rId304" Type="http://schemas.openxmlformats.org/officeDocument/2006/relationships/hyperlink" Target="http://www.biblegateway.com/passage/?search=Luke+22-24" TargetMode="External"/><Relationship Id="rId388" Type="http://schemas.openxmlformats.org/officeDocument/2006/relationships/hyperlink" Target="http://www.studythebible.com/daily/sept.htm" TargetMode="External"/><Relationship Id="rId511" Type="http://schemas.openxmlformats.org/officeDocument/2006/relationships/hyperlink" Target="http://www.studythebible.com/daily/may.htm" TargetMode="External"/><Relationship Id="rId609" Type="http://schemas.openxmlformats.org/officeDocument/2006/relationships/hyperlink" Target="http://www.studythebible.com/daily/day1.htm" TargetMode="External"/><Relationship Id="rId956" Type="http://schemas.openxmlformats.org/officeDocument/2006/relationships/hyperlink" Target="http://www.studythebible.com/daily/feb.htm" TargetMode="External"/><Relationship Id="rId85" Type="http://schemas.openxmlformats.org/officeDocument/2006/relationships/hyperlink" Target="http://www.biblegateway.com/passage/?search=1+Samuel+22-24" TargetMode="External"/><Relationship Id="rId150" Type="http://schemas.openxmlformats.org/officeDocument/2006/relationships/hyperlink" Target="http://www.biblegateway.com/passage/?search=Job+28-30" TargetMode="External"/><Relationship Id="rId595" Type="http://schemas.openxmlformats.org/officeDocument/2006/relationships/hyperlink" Target="http://www.studythebible.com/daily/feb.htm" TargetMode="External"/><Relationship Id="rId816" Type="http://schemas.openxmlformats.org/officeDocument/2006/relationships/hyperlink" Target="http://www.studythebible.com/daily/july.htm" TargetMode="External"/><Relationship Id="rId1001" Type="http://schemas.openxmlformats.org/officeDocument/2006/relationships/hyperlink" Target="http://www.studythebible.com/daily/day1.htm" TargetMode="External"/><Relationship Id="rId248" Type="http://schemas.openxmlformats.org/officeDocument/2006/relationships/hyperlink" Target="http://www.biblegateway.com/passage/?search=Ezekiel+19-21" TargetMode="External"/><Relationship Id="rId455" Type="http://schemas.openxmlformats.org/officeDocument/2006/relationships/hyperlink" Target="http://www.studythebible.com/daily/july.htm" TargetMode="External"/><Relationship Id="rId662" Type="http://schemas.openxmlformats.org/officeDocument/2006/relationships/hyperlink" Target="http://www.studythebible.com/daily/dec.htm" TargetMode="External"/><Relationship Id="rId1085" Type="http://schemas.openxmlformats.org/officeDocument/2006/relationships/hyperlink" Target="http://www.studythebible.com/daily/oct.htm" TargetMode="External"/><Relationship Id="rId12" Type="http://schemas.openxmlformats.org/officeDocument/2006/relationships/hyperlink" Target="http://www.biblegateway.com/passage/?search=Genesis+34-36" TargetMode="External"/><Relationship Id="rId108" Type="http://schemas.openxmlformats.org/officeDocument/2006/relationships/hyperlink" Target="http://www.biblegateway.com/passage/?search=2+Kings+16-18" TargetMode="External"/><Relationship Id="rId315" Type="http://schemas.openxmlformats.org/officeDocument/2006/relationships/hyperlink" Target="http://www.biblegateway.com/passage/?search=Acts+10-12" TargetMode="External"/><Relationship Id="rId522" Type="http://schemas.openxmlformats.org/officeDocument/2006/relationships/hyperlink" Target="http://www.studythebible.com/daily/april16.htm" TargetMode="External"/><Relationship Id="rId967" Type="http://schemas.openxmlformats.org/officeDocument/2006/relationships/hyperlink" Target="http://www.studythebible.com/daily/feb.htm" TargetMode="External"/><Relationship Id="rId96" Type="http://schemas.openxmlformats.org/officeDocument/2006/relationships/hyperlink" Target="http://www.biblegateway.com/passage/?search=1+Kings+1-3" TargetMode="External"/><Relationship Id="rId161" Type="http://schemas.openxmlformats.org/officeDocument/2006/relationships/hyperlink" Target="http://www.biblegateway.com/passage/?search=Psalms+31-35" TargetMode="External"/><Relationship Id="rId399" Type="http://schemas.openxmlformats.org/officeDocument/2006/relationships/hyperlink" Target="http://www.studythebible.com/daily/august16.htm" TargetMode="External"/><Relationship Id="rId827" Type="http://schemas.openxmlformats.org/officeDocument/2006/relationships/hyperlink" Target="http://www.studythebible.com/daily/june16.htm" TargetMode="External"/><Relationship Id="rId1012" Type="http://schemas.openxmlformats.org/officeDocument/2006/relationships/hyperlink" Target="http://www.studythebible.com/daily/dec16.htm" TargetMode="External"/><Relationship Id="rId259" Type="http://schemas.openxmlformats.org/officeDocument/2006/relationships/hyperlink" Target="http://www.biblegateway.com/passage/?search=Daniel+7-9" TargetMode="External"/><Relationship Id="rId466" Type="http://schemas.openxmlformats.org/officeDocument/2006/relationships/hyperlink" Target="http://www.studythebible.com/daily/june16.htm" TargetMode="External"/><Relationship Id="rId673" Type="http://schemas.openxmlformats.org/officeDocument/2006/relationships/hyperlink" Target="http://www.studythebible.com/daily/nov16.htm" TargetMode="External"/><Relationship Id="rId880" Type="http://schemas.openxmlformats.org/officeDocument/2006/relationships/hyperlink" Target="http://www.studythebible.com/daily/may.htm" TargetMode="External"/><Relationship Id="rId23" Type="http://schemas.openxmlformats.org/officeDocument/2006/relationships/hyperlink" Target="http://www.biblegateway.com/passage/?search=Exodus+19-21" TargetMode="External"/><Relationship Id="rId119" Type="http://schemas.openxmlformats.org/officeDocument/2006/relationships/hyperlink" Target="http://www.biblegateway.com/passage/?search=2+Chronicles+1-3" TargetMode="External"/><Relationship Id="rId326" Type="http://schemas.openxmlformats.org/officeDocument/2006/relationships/hyperlink" Target="http://www.biblegateway.com/passage/?search=1+Corinthians+1-3" TargetMode="External"/><Relationship Id="rId533" Type="http://schemas.openxmlformats.org/officeDocument/2006/relationships/hyperlink" Target="http://www.studythebible.com/daily/april16.htm" TargetMode="External"/><Relationship Id="rId978" Type="http://schemas.openxmlformats.org/officeDocument/2006/relationships/hyperlink" Target="http://www.studythebible.com/daily/day1.htm" TargetMode="External"/><Relationship Id="rId740" Type="http://schemas.openxmlformats.org/officeDocument/2006/relationships/hyperlink" Target="http://www.studythebible.com/daily/sept16.htm" TargetMode="External"/><Relationship Id="rId838" Type="http://schemas.openxmlformats.org/officeDocument/2006/relationships/hyperlink" Target="http://www.studythebible.com/daily/june.htm" TargetMode="External"/><Relationship Id="rId1023" Type="http://schemas.openxmlformats.org/officeDocument/2006/relationships/hyperlink" Target="http://www.studythebible.com/daily/dec.htm" TargetMode="External"/><Relationship Id="rId172" Type="http://schemas.openxmlformats.org/officeDocument/2006/relationships/hyperlink" Target="http://www.biblegateway.com/passage/?search=Psalms+86-90" TargetMode="External"/><Relationship Id="rId477" Type="http://schemas.openxmlformats.org/officeDocument/2006/relationships/hyperlink" Target="http://www.studythebible.com/daily/june.htm" TargetMode="External"/><Relationship Id="rId600" Type="http://schemas.openxmlformats.org/officeDocument/2006/relationships/hyperlink" Target="http://www.studythebible.com/daily/feb.htm" TargetMode="External"/><Relationship Id="rId684" Type="http://schemas.openxmlformats.org/officeDocument/2006/relationships/hyperlink" Target="http://www.studythebible.com/daily/nov16.htm" TargetMode="External"/><Relationship Id="rId337" Type="http://schemas.openxmlformats.org/officeDocument/2006/relationships/hyperlink" Target="http://www.biblegateway.com/passage/?search=Ephesians+1-3" TargetMode="External"/><Relationship Id="rId891" Type="http://schemas.openxmlformats.org/officeDocument/2006/relationships/hyperlink" Target="http://www.studythebible.com/daily/april16.htm" TargetMode="External"/><Relationship Id="rId905" Type="http://schemas.openxmlformats.org/officeDocument/2006/relationships/hyperlink" Target="http://www.studythebible.com/daily/april.htm" TargetMode="External"/><Relationship Id="rId989" Type="http://schemas.openxmlformats.org/officeDocument/2006/relationships/hyperlink" Target="http://www.studythebible.com/daily/day1.htm" TargetMode="External"/><Relationship Id="rId34" Type="http://schemas.openxmlformats.org/officeDocument/2006/relationships/hyperlink" Target="http://www.biblegateway.com/passage/?search=Leviticus+13-15" TargetMode="External"/><Relationship Id="rId544" Type="http://schemas.openxmlformats.org/officeDocument/2006/relationships/hyperlink" Target="http://www.studythebible.com/daily/april.htm" TargetMode="External"/><Relationship Id="rId751" Type="http://schemas.openxmlformats.org/officeDocument/2006/relationships/hyperlink" Target="http://www.studythebible.com/daily/sept.htm" TargetMode="External"/><Relationship Id="rId849" Type="http://schemas.openxmlformats.org/officeDocument/2006/relationships/hyperlink" Target="http://www.studythebible.com/daily/june.htm" TargetMode="External"/><Relationship Id="rId183" Type="http://schemas.openxmlformats.org/officeDocument/2006/relationships/hyperlink" Target="http://www.biblegateway.com/passage/?search=Psalms+141-145" TargetMode="External"/><Relationship Id="rId390" Type="http://schemas.openxmlformats.org/officeDocument/2006/relationships/hyperlink" Target="http://www.studythebible.com/daily/sept.htm" TargetMode="External"/><Relationship Id="rId404" Type="http://schemas.openxmlformats.org/officeDocument/2006/relationships/hyperlink" Target="http://www.studythebible.com/daily/august16.htm" TargetMode="External"/><Relationship Id="rId611" Type="http://schemas.openxmlformats.org/officeDocument/2006/relationships/hyperlink" Target="http://www.studythebible.com/daily/day1.htm" TargetMode="External"/><Relationship Id="rId1034" Type="http://schemas.openxmlformats.org/officeDocument/2006/relationships/hyperlink" Target="http://www.studythebible.com/daily/dec.htm" TargetMode="External"/><Relationship Id="rId250" Type="http://schemas.openxmlformats.org/officeDocument/2006/relationships/hyperlink" Target="http://www.biblegateway.com/passage/?search=Ezekiel+25-27" TargetMode="External"/><Relationship Id="rId488" Type="http://schemas.openxmlformats.org/officeDocument/2006/relationships/hyperlink" Target="http://www.studythebible.com/daily/may16.htm" TargetMode="External"/><Relationship Id="rId695" Type="http://schemas.openxmlformats.org/officeDocument/2006/relationships/hyperlink" Target="http://www.studythebible.com/daily/nov.htm" TargetMode="External"/><Relationship Id="rId709" Type="http://schemas.openxmlformats.org/officeDocument/2006/relationships/hyperlink" Target="http://www.studythebible.com/daily/oct16.htm" TargetMode="External"/><Relationship Id="rId916" Type="http://schemas.openxmlformats.org/officeDocument/2006/relationships/hyperlink" Target="http://www.studythebible.com/daily/march16.htm" TargetMode="External"/><Relationship Id="rId45" Type="http://schemas.openxmlformats.org/officeDocument/2006/relationships/hyperlink" Target="http://www.biblegateway.com/passage/?search=Numbers+19-21" TargetMode="External"/><Relationship Id="rId110" Type="http://schemas.openxmlformats.org/officeDocument/2006/relationships/hyperlink" Target="http://www.biblegateway.com/passage/?search=2+Kings+22-25" TargetMode="External"/><Relationship Id="rId348" Type="http://schemas.openxmlformats.org/officeDocument/2006/relationships/hyperlink" Target="http://www.biblegateway.com/passage/?search=Hebrews+1-3" TargetMode="External"/><Relationship Id="rId555" Type="http://schemas.openxmlformats.org/officeDocument/2006/relationships/hyperlink" Target="http://www.studythebible.com/daily/march16.htm" TargetMode="External"/><Relationship Id="rId762" Type="http://schemas.openxmlformats.org/officeDocument/2006/relationships/hyperlink" Target="http://www.studythebible.com/daily/august16.htm" TargetMode="External"/><Relationship Id="rId194" Type="http://schemas.openxmlformats.org/officeDocument/2006/relationships/hyperlink" Target="http://www.biblegateway.com/passage/?search=Proverbs+28-31" TargetMode="External"/><Relationship Id="rId208" Type="http://schemas.openxmlformats.org/officeDocument/2006/relationships/hyperlink" Target="http://www.biblegateway.com/passage/?search=Isaiah+22-24" TargetMode="External"/><Relationship Id="rId415" Type="http://schemas.openxmlformats.org/officeDocument/2006/relationships/hyperlink" Target="http://www.studythebible.com/daily/august.htm" TargetMode="External"/><Relationship Id="rId622" Type="http://schemas.openxmlformats.org/officeDocument/2006/relationships/hyperlink" Target="http://www.studythebible.com/daily/day1.htm" TargetMode="External"/><Relationship Id="rId1045" Type="http://schemas.openxmlformats.org/officeDocument/2006/relationships/hyperlink" Target="http://www.studythebible.com/daily/nov16.htm" TargetMode="External"/><Relationship Id="rId261" Type="http://schemas.openxmlformats.org/officeDocument/2006/relationships/hyperlink" Target="http://www.biblegateway.com/passage/?search=Hosea+1-3" TargetMode="External"/><Relationship Id="rId499" Type="http://schemas.openxmlformats.org/officeDocument/2006/relationships/hyperlink" Target="http://www.studythebible.com/daily/may16.htm" TargetMode="External"/><Relationship Id="rId927" Type="http://schemas.openxmlformats.org/officeDocument/2006/relationships/hyperlink" Target="http://www.studythebible.com/daily/march16.htm" TargetMode="External"/><Relationship Id="rId56" Type="http://schemas.openxmlformats.org/officeDocument/2006/relationships/hyperlink" Target="http://www.biblegateway.com/passage/?search=Deuteronomy+16-18" TargetMode="External"/><Relationship Id="rId359" Type="http://schemas.openxmlformats.org/officeDocument/2006/relationships/hyperlink" Target="http://www.biblegateway.com/passage/?search=Revelation+1-3" TargetMode="External"/><Relationship Id="rId566" Type="http://schemas.openxmlformats.org/officeDocument/2006/relationships/hyperlink" Target="http://www.studythebible.com/daily/march.htm" TargetMode="External"/><Relationship Id="rId773" Type="http://schemas.openxmlformats.org/officeDocument/2006/relationships/hyperlink" Target="http://www.studythebible.com/daily/august16.htm" TargetMode="External"/><Relationship Id="rId121" Type="http://schemas.openxmlformats.org/officeDocument/2006/relationships/hyperlink" Target="http://www.biblegateway.com/passage/?search=2+Chronicles+7-9" TargetMode="External"/><Relationship Id="rId219" Type="http://schemas.openxmlformats.org/officeDocument/2006/relationships/hyperlink" Target="http://www.biblegateway.com/passage/?search=Isaiah+55-57" TargetMode="External"/><Relationship Id="rId426" Type="http://schemas.openxmlformats.org/officeDocument/2006/relationships/hyperlink" Target="http://www.studythebible.com/daily/august.htm" TargetMode="External"/><Relationship Id="rId633" Type="http://schemas.openxmlformats.org/officeDocument/2006/relationships/hyperlink" Target="http://www.studythebible.com/daily/day1.htm" TargetMode="External"/><Relationship Id="rId980" Type="http://schemas.openxmlformats.org/officeDocument/2006/relationships/hyperlink" Target="http://www.studythebible.com/daily/day1.htm" TargetMode="External"/><Relationship Id="rId1056" Type="http://schemas.openxmlformats.org/officeDocument/2006/relationships/hyperlink" Target="http://www.studythebible.com/daily/nov.htm" TargetMode="External"/><Relationship Id="rId840" Type="http://schemas.openxmlformats.org/officeDocument/2006/relationships/hyperlink" Target="http://www.studythebible.com/daily/june.htm" TargetMode="External"/><Relationship Id="rId938" Type="http://schemas.openxmlformats.org/officeDocument/2006/relationships/hyperlink" Target="http://www.studythebible.com/daily/march.htm" TargetMode="External"/><Relationship Id="rId67" Type="http://schemas.openxmlformats.org/officeDocument/2006/relationships/hyperlink" Target="http://www.biblegateway.com/passage/?search=Joshua+16-18" TargetMode="External"/><Relationship Id="rId272" Type="http://schemas.openxmlformats.org/officeDocument/2006/relationships/hyperlink" Target="http://www.biblegateway.com/passage/?search=Micah+4-7" TargetMode="External"/><Relationship Id="rId577" Type="http://schemas.openxmlformats.org/officeDocument/2006/relationships/hyperlink" Target="http://www.studythebible.com/daily/march.htm" TargetMode="External"/><Relationship Id="rId700" Type="http://schemas.openxmlformats.org/officeDocument/2006/relationships/hyperlink" Target="http://www.studythebible.com/daily/oct16.htm" TargetMode="External"/><Relationship Id="rId132" Type="http://schemas.openxmlformats.org/officeDocument/2006/relationships/hyperlink" Target="http://www.biblegateway.com/passage/?search=Ezra+4-6" TargetMode="External"/><Relationship Id="rId784" Type="http://schemas.openxmlformats.org/officeDocument/2006/relationships/hyperlink" Target="http://www.studythebible.com/daily/august.htm" TargetMode="External"/><Relationship Id="rId991" Type="http://schemas.openxmlformats.org/officeDocument/2006/relationships/hyperlink" Target="http://www.studythebible.com/daily/day1.htm" TargetMode="External"/><Relationship Id="rId1067" Type="http://schemas.openxmlformats.org/officeDocument/2006/relationships/hyperlink" Target="http://www.studythebible.com/daily/oct16.htm" TargetMode="External"/><Relationship Id="rId437" Type="http://schemas.openxmlformats.org/officeDocument/2006/relationships/hyperlink" Target="http://www.studythebible.com/daily/july16.htm" TargetMode="External"/><Relationship Id="rId644" Type="http://schemas.openxmlformats.org/officeDocument/2006/relationships/hyperlink" Target="http://www.studythebible.com/daily/dec16.htm" TargetMode="External"/><Relationship Id="rId851" Type="http://schemas.openxmlformats.org/officeDocument/2006/relationships/hyperlink" Target="http://www.studythebible.com/daily/june.htm" TargetMode="External"/><Relationship Id="rId283" Type="http://schemas.openxmlformats.org/officeDocument/2006/relationships/hyperlink" Target="http://www.biblegateway.com/passage/?search=Matthew+1-3" TargetMode="External"/><Relationship Id="rId490" Type="http://schemas.openxmlformats.org/officeDocument/2006/relationships/hyperlink" Target="http://www.studythebible.com/daily/may16.htm" TargetMode="External"/><Relationship Id="rId504" Type="http://schemas.openxmlformats.org/officeDocument/2006/relationships/hyperlink" Target="http://www.studythebible.com/daily/may.htm" TargetMode="External"/><Relationship Id="rId711" Type="http://schemas.openxmlformats.org/officeDocument/2006/relationships/hyperlink" Target="http://www.studythebible.com/daily/oct16.htm" TargetMode="External"/><Relationship Id="rId949" Type="http://schemas.openxmlformats.org/officeDocument/2006/relationships/hyperlink" Target="http://www.studythebible.com/daily/feb.htm" TargetMode="External"/><Relationship Id="rId78" Type="http://schemas.openxmlformats.org/officeDocument/2006/relationships/hyperlink" Target="http://www.biblegateway.com/passage/?search=1+Samuel+1-3" TargetMode="External"/><Relationship Id="rId143" Type="http://schemas.openxmlformats.org/officeDocument/2006/relationships/hyperlink" Target="http://www.biblegateway.com/passage/?search=Job+7-9" TargetMode="External"/><Relationship Id="rId350" Type="http://schemas.openxmlformats.org/officeDocument/2006/relationships/hyperlink" Target="http://www.biblegateway.com/passage/?search=Hebrews+7-9" TargetMode="External"/><Relationship Id="rId588" Type="http://schemas.openxmlformats.org/officeDocument/2006/relationships/hyperlink" Target="http://www.studythebible.com/daily/feb.htm" TargetMode="External"/><Relationship Id="rId795" Type="http://schemas.openxmlformats.org/officeDocument/2006/relationships/hyperlink" Target="http://www.studythebible.com/daily/july16.htm" TargetMode="External"/><Relationship Id="rId809" Type="http://schemas.openxmlformats.org/officeDocument/2006/relationships/hyperlink" Target="http://www.studythebible.com/daily/july.htm" TargetMode="External"/><Relationship Id="rId9" Type="http://schemas.openxmlformats.org/officeDocument/2006/relationships/hyperlink" Target="http://www.biblegateway.com/passage/?search=Genesis+25-27" TargetMode="External"/><Relationship Id="rId210" Type="http://schemas.openxmlformats.org/officeDocument/2006/relationships/hyperlink" Target="http://www.biblegateway.com/passage/?search=Isaiah+28-30" TargetMode="External"/><Relationship Id="rId448" Type="http://schemas.openxmlformats.org/officeDocument/2006/relationships/hyperlink" Target="http://www.studythebible.com/daily/july.htm" TargetMode="External"/><Relationship Id="rId655" Type="http://schemas.openxmlformats.org/officeDocument/2006/relationships/hyperlink" Target="http://www.studythebible.com/daily/dec.htm" TargetMode="External"/><Relationship Id="rId862" Type="http://schemas.openxmlformats.org/officeDocument/2006/relationships/hyperlink" Target="http://www.studythebible.com/daily/may16.htm" TargetMode="External"/><Relationship Id="rId1078" Type="http://schemas.openxmlformats.org/officeDocument/2006/relationships/hyperlink" Target="http://www.studythebible.com/daily/oct16.htm" TargetMode="External"/><Relationship Id="rId294" Type="http://schemas.openxmlformats.org/officeDocument/2006/relationships/hyperlink" Target="http://www.biblegateway.com/passage/?search=Mark+7-9" TargetMode="External"/><Relationship Id="rId308" Type="http://schemas.openxmlformats.org/officeDocument/2006/relationships/hyperlink" Target="http://www.biblegateway.com/passage/?search=John+10-12" TargetMode="External"/><Relationship Id="rId515" Type="http://schemas.openxmlformats.org/officeDocument/2006/relationships/hyperlink" Target="http://www.studythebible.com/daily/may.htm" TargetMode="External"/><Relationship Id="rId722" Type="http://schemas.openxmlformats.org/officeDocument/2006/relationships/hyperlink" Target="http://www.studythebible.com/daily/oct.htm" TargetMode="External"/><Relationship Id="rId89" Type="http://schemas.openxmlformats.org/officeDocument/2006/relationships/hyperlink" Target="http://www.biblegateway.com/passage/?search=2+Samuel+4-6" TargetMode="External"/><Relationship Id="rId154" Type="http://schemas.openxmlformats.org/officeDocument/2006/relationships/hyperlink" Target="http://www.biblegateway.com/passage/?search=Job+40-42" TargetMode="External"/><Relationship Id="rId361" Type="http://schemas.openxmlformats.org/officeDocument/2006/relationships/hyperlink" Target="http://www.biblegateway.com/passage/?search=Revelation+7-9" TargetMode="External"/><Relationship Id="rId599" Type="http://schemas.openxmlformats.org/officeDocument/2006/relationships/hyperlink" Target="http://www.studythebible.com/daily/feb.htm" TargetMode="External"/><Relationship Id="rId1005" Type="http://schemas.openxmlformats.org/officeDocument/2006/relationships/hyperlink" Target="http://www.studythebible.com/daily/dec16.htm" TargetMode="External"/><Relationship Id="rId459" Type="http://schemas.openxmlformats.org/officeDocument/2006/relationships/hyperlink" Target="http://www.studythebible.com/daily/june16.htm" TargetMode="External"/><Relationship Id="rId666" Type="http://schemas.openxmlformats.org/officeDocument/2006/relationships/hyperlink" Target="http://www.studythebible.com/daily/dec.htm" TargetMode="External"/><Relationship Id="rId873" Type="http://schemas.openxmlformats.org/officeDocument/2006/relationships/hyperlink" Target="http://www.studythebible.com/daily/may.htm" TargetMode="External"/><Relationship Id="rId1089" Type="http://schemas.openxmlformats.org/officeDocument/2006/relationships/hyperlink" Target="http://www.studythebible.com/daily/oct.htm" TargetMode="External"/><Relationship Id="rId16" Type="http://schemas.openxmlformats.org/officeDocument/2006/relationships/hyperlink" Target="http://www.biblegateway.com/passage/?search=Genesis+47-50" TargetMode="External"/><Relationship Id="rId221" Type="http://schemas.openxmlformats.org/officeDocument/2006/relationships/hyperlink" Target="http://www.biblegateway.com/passage/?search=Isaiah+61-63" TargetMode="External"/><Relationship Id="rId319" Type="http://schemas.openxmlformats.org/officeDocument/2006/relationships/hyperlink" Target="http://www.biblegateway.com/passage/?search=Acts+22-24" TargetMode="External"/><Relationship Id="rId526" Type="http://schemas.openxmlformats.org/officeDocument/2006/relationships/hyperlink" Target="http://www.studythebible.com/daily/april16.htm" TargetMode="External"/><Relationship Id="rId733" Type="http://schemas.openxmlformats.org/officeDocument/2006/relationships/hyperlink" Target="http://www.studythebible.com/daily/sept16.htm" TargetMode="External"/><Relationship Id="rId940" Type="http://schemas.openxmlformats.org/officeDocument/2006/relationships/hyperlink" Target="http://www.studythebible.com/daily/march.htm" TargetMode="External"/><Relationship Id="rId1016" Type="http://schemas.openxmlformats.org/officeDocument/2006/relationships/hyperlink" Target="http://www.studythebible.com/daily/dec16.htm" TargetMode="External"/><Relationship Id="rId165" Type="http://schemas.openxmlformats.org/officeDocument/2006/relationships/hyperlink" Target="http://www.biblegateway.com/passage/?search=Psalms+51-55" TargetMode="External"/><Relationship Id="rId372" Type="http://schemas.openxmlformats.org/officeDocument/2006/relationships/hyperlink" Target="http://www.studythebible.com/daily/sept16.htm" TargetMode="External"/><Relationship Id="rId677" Type="http://schemas.openxmlformats.org/officeDocument/2006/relationships/hyperlink" Target="http://www.studythebible.com/daily/nov16.htm" TargetMode="External"/><Relationship Id="rId800" Type="http://schemas.openxmlformats.org/officeDocument/2006/relationships/hyperlink" Target="http://www.studythebible.com/daily/july16.htm" TargetMode="External"/><Relationship Id="rId232" Type="http://schemas.openxmlformats.org/officeDocument/2006/relationships/hyperlink" Target="http://www.biblegateway.com/passage/?search=Jeremiah+28-30" TargetMode="External"/><Relationship Id="rId884" Type="http://schemas.openxmlformats.org/officeDocument/2006/relationships/hyperlink" Target="http://www.studythebible.com/daily/april16.htm" TargetMode="External"/><Relationship Id="rId27" Type="http://schemas.openxmlformats.org/officeDocument/2006/relationships/hyperlink" Target="http://www.biblegateway.com/passage/?search=Exodus+31-33" TargetMode="External"/><Relationship Id="rId537" Type="http://schemas.openxmlformats.org/officeDocument/2006/relationships/hyperlink" Target="http://www.studythebible.com/daily/april.htm" TargetMode="External"/><Relationship Id="rId744" Type="http://schemas.openxmlformats.org/officeDocument/2006/relationships/hyperlink" Target="http://www.studythebible.com/daily/sept16.htm" TargetMode="External"/><Relationship Id="rId951" Type="http://schemas.openxmlformats.org/officeDocument/2006/relationships/hyperlink" Target="http://www.studythebible.com/daily/feb.htm" TargetMode="External"/><Relationship Id="rId80" Type="http://schemas.openxmlformats.org/officeDocument/2006/relationships/hyperlink" Target="http://www.biblegateway.com/passage/?search=1+Samuel+7-9" TargetMode="External"/><Relationship Id="rId176" Type="http://schemas.openxmlformats.org/officeDocument/2006/relationships/hyperlink" Target="http://www.biblegateway.com/passage/?search=Psalms+106-110" TargetMode="External"/><Relationship Id="rId383" Type="http://schemas.openxmlformats.org/officeDocument/2006/relationships/hyperlink" Target="http://www.studythebible.com/daily/sept.htm" TargetMode="External"/><Relationship Id="rId590" Type="http://schemas.openxmlformats.org/officeDocument/2006/relationships/hyperlink" Target="http://www.studythebible.com/daily/feb.htm" TargetMode="External"/><Relationship Id="rId604" Type="http://schemas.openxmlformats.org/officeDocument/2006/relationships/hyperlink" Target="http://www.studythebible.com/daily/feb.htm" TargetMode="External"/><Relationship Id="rId811" Type="http://schemas.openxmlformats.org/officeDocument/2006/relationships/hyperlink" Target="http://www.studythebible.com/daily/july.htm" TargetMode="External"/><Relationship Id="rId1027" Type="http://schemas.openxmlformats.org/officeDocument/2006/relationships/hyperlink" Target="http://www.studythebible.com/daily/dec.htm" TargetMode="External"/><Relationship Id="rId243" Type="http://schemas.openxmlformats.org/officeDocument/2006/relationships/hyperlink" Target="http://www.biblegateway.com/passage/?search=Ezekiel+4-6" TargetMode="External"/><Relationship Id="rId450" Type="http://schemas.openxmlformats.org/officeDocument/2006/relationships/hyperlink" Target="http://www.studythebible.com/daily/july.htm" TargetMode="External"/><Relationship Id="rId688" Type="http://schemas.openxmlformats.org/officeDocument/2006/relationships/hyperlink" Target="http://www.studythebible.com/daily/nov.htm" TargetMode="External"/><Relationship Id="rId895" Type="http://schemas.openxmlformats.org/officeDocument/2006/relationships/hyperlink" Target="http://www.studythebible.com/daily/april16.htm" TargetMode="External"/><Relationship Id="rId909" Type="http://schemas.openxmlformats.org/officeDocument/2006/relationships/hyperlink" Target="http://www.studythebible.com/daily/april.htm" TargetMode="External"/><Relationship Id="rId1080" Type="http://schemas.openxmlformats.org/officeDocument/2006/relationships/hyperlink" Target="http://www.studythebible.com/daily/oct16.htm" TargetMode="External"/><Relationship Id="rId38" Type="http://schemas.openxmlformats.org/officeDocument/2006/relationships/hyperlink" Target="http://www.biblegateway.com/passage/?search=Leviticus+25-27" TargetMode="External"/><Relationship Id="rId103" Type="http://schemas.openxmlformats.org/officeDocument/2006/relationships/hyperlink" Target="http://www.biblegateway.com/passage/?search=2+Kings+1-3" TargetMode="External"/><Relationship Id="rId310" Type="http://schemas.openxmlformats.org/officeDocument/2006/relationships/hyperlink" Target="http://www.biblegateway.com/passage/?search=John+16-18" TargetMode="External"/><Relationship Id="rId548" Type="http://schemas.openxmlformats.org/officeDocument/2006/relationships/hyperlink" Target="http://www.studythebible.com/daily/april.htm" TargetMode="External"/><Relationship Id="rId755" Type="http://schemas.openxmlformats.org/officeDocument/2006/relationships/hyperlink" Target="http://www.studythebible.com/daily/sept.htm" TargetMode="External"/><Relationship Id="rId962" Type="http://schemas.openxmlformats.org/officeDocument/2006/relationships/hyperlink" Target="http://www.studythebible.com/daily/feb.htm" TargetMode="External"/><Relationship Id="rId91" Type="http://schemas.openxmlformats.org/officeDocument/2006/relationships/hyperlink" Target="http://www.biblegateway.com/passage/?search=2+Samuel+10-12" TargetMode="External"/><Relationship Id="rId187" Type="http://schemas.openxmlformats.org/officeDocument/2006/relationships/hyperlink" Target="http://www.biblegateway.com/passage/?search=Proverbs+7-9" TargetMode="External"/><Relationship Id="rId394" Type="http://schemas.openxmlformats.org/officeDocument/2006/relationships/hyperlink" Target="http://www.studythebible.com/daily/sept.htm" TargetMode="External"/><Relationship Id="rId408" Type="http://schemas.openxmlformats.org/officeDocument/2006/relationships/hyperlink" Target="http://www.studythebible.com/daily/august16.htm" TargetMode="External"/><Relationship Id="rId615" Type="http://schemas.openxmlformats.org/officeDocument/2006/relationships/hyperlink" Target="http://www.studythebible.com/daily/day1.htm" TargetMode="External"/><Relationship Id="rId822" Type="http://schemas.openxmlformats.org/officeDocument/2006/relationships/hyperlink" Target="http://www.studythebible.com/daily/july.htm" TargetMode="External"/><Relationship Id="rId1038" Type="http://schemas.openxmlformats.org/officeDocument/2006/relationships/hyperlink" Target="http://www.studythebible.com/daily/nov16.htm" TargetMode="External"/><Relationship Id="rId254" Type="http://schemas.openxmlformats.org/officeDocument/2006/relationships/hyperlink" Target="http://www.biblegateway.com/passage/?search=Ezekiel+37-40" TargetMode="External"/><Relationship Id="rId699" Type="http://schemas.openxmlformats.org/officeDocument/2006/relationships/hyperlink" Target="http://www.studythebible.com/daily/nov.htm" TargetMode="External"/><Relationship Id="rId1091" Type="http://schemas.openxmlformats.org/officeDocument/2006/relationships/hyperlink" Target="http://www.studythebible.com/daily/oct.htm" TargetMode="External"/><Relationship Id="rId49" Type="http://schemas.openxmlformats.org/officeDocument/2006/relationships/hyperlink" Target="http://www.biblegateway.com/passage/?search=Numbers+31-33" TargetMode="External"/><Relationship Id="rId114" Type="http://schemas.openxmlformats.org/officeDocument/2006/relationships/hyperlink" Target="http://www.biblegateway.com/passage/?search=1+Chronicles+13-15" TargetMode="External"/><Relationship Id="rId461" Type="http://schemas.openxmlformats.org/officeDocument/2006/relationships/hyperlink" Target="http://www.studythebible.com/daily/june16.htm" TargetMode="External"/><Relationship Id="rId559" Type="http://schemas.openxmlformats.org/officeDocument/2006/relationships/hyperlink" Target="http://www.studythebible.com/daily/march16.htm" TargetMode="External"/><Relationship Id="rId766" Type="http://schemas.openxmlformats.org/officeDocument/2006/relationships/hyperlink" Target="http://www.studythebible.com/daily/august16.htm" TargetMode="External"/><Relationship Id="rId198" Type="http://schemas.openxmlformats.org/officeDocument/2006/relationships/hyperlink" Target="http://www.biblegateway.com/passage/?search=Ecclesiastes+10-12" TargetMode="External"/><Relationship Id="rId321" Type="http://schemas.openxmlformats.org/officeDocument/2006/relationships/hyperlink" Target="http://www.biblegateway.com/passage/?search=Romans+1-3" TargetMode="External"/><Relationship Id="rId419" Type="http://schemas.openxmlformats.org/officeDocument/2006/relationships/hyperlink" Target="http://www.studythebible.com/daily/august.htm" TargetMode="External"/><Relationship Id="rId626" Type="http://schemas.openxmlformats.org/officeDocument/2006/relationships/hyperlink" Target="http://www.studythebible.com/daily/day1.htm" TargetMode="External"/><Relationship Id="rId973" Type="http://schemas.openxmlformats.org/officeDocument/2006/relationships/hyperlink" Target="http://www.studythebible.com/daily/day1.htm" TargetMode="External"/><Relationship Id="rId1049" Type="http://schemas.openxmlformats.org/officeDocument/2006/relationships/hyperlink" Target="http://www.studythebible.com/daily/nov16.htm" TargetMode="External"/><Relationship Id="rId833" Type="http://schemas.openxmlformats.org/officeDocument/2006/relationships/hyperlink" Target="http://www.studythebible.com/daily/june16.htm" TargetMode="External"/><Relationship Id="rId265" Type="http://schemas.openxmlformats.org/officeDocument/2006/relationships/hyperlink" Target="http://www.biblegateway.com/passage/?search=Joel+1-3" TargetMode="External"/><Relationship Id="rId472" Type="http://schemas.openxmlformats.org/officeDocument/2006/relationships/hyperlink" Target="http://www.studythebible.com/daily/june16.htm" TargetMode="External"/><Relationship Id="rId900" Type="http://schemas.openxmlformats.org/officeDocument/2006/relationships/hyperlink" Target="http://www.studythebible.com/daily/april.htm" TargetMode="External"/><Relationship Id="rId125" Type="http://schemas.openxmlformats.org/officeDocument/2006/relationships/hyperlink" Target="http://www.biblegateway.com/passage/?search=2+Chronicles+19-21" TargetMode="External"/><Relationship Id="rId332" Type="http://schemas.openxmlformats.org/officeDocument/2006/relationships/hyperlink" Target="http://www.biblegateway.com/passage/?search=2+Corinthians+4-6" TargetMode="External"/><Relationship Id="rId777" Type="http://schemas.openxmlformats.org/officeDocument/2006/relationships/hyperlink" Target="http://www.studythebible.com/daily/august.htm" TargetMode="External"/><Relationship Id="rId984" Type="http://schemas.openxmlformats.org/officeDocument/2006/relationships/hyperlink" Target="http://www.studythebible.com/daily/day1.htm" TargetMode="External"/><Relationship Id="rId637" Type="http://schemas.openxmlformats.org/officeDocument/2006/relationships/hyperlink" Target="http://www.studythebible.com/daily/day1.htm" TargetMode="External"/><Relationship Id="rId844" Type="http://schemas.openxmlformats.org/officeDocument/2006/relationships/hyperlink" Target="http://www.studythebible.com/daily/june.htm" TargetMode="External"/><Relationship Id="rId276" Type="http://schemas.openxmlformats.org/officeDocument/2006/relationships/hyperlink" Target="http://www.biblegateway.com/passage/?search=Haggai+1-2" TargetMode="External"/><Relationship Id="rId483" Type="http://schemas.openxmlformats.org/officeDocument/2006/relationships/hyperlink" Target="http://www.studythebible.com/daily/june.htm" TargetMode="External"/><Relationship Id="rId690" Type="http://schemas.openxmlformats.org/officeDocument/2006/relationships/hyperlink" Target="http://www.studythebible.com/daily/nov.htm" TargetMode="External"/><Relationship Id="rId704" Type="http://schemas.openxmlformats.org/officeDocument/2006/relationships/hyperlink" Target="http://www.studythebible.com/daily/oct16.htm" TargetMode="External"/><Relationship Id="rId911" Type="http://schemas.openxmlformats.org/officeDocument/2006/relationships/hyperlink" Target="http://www.studythebible.com/daily/april.htm" TargetMode="External"/><Relationship Id="rId40" Type="http://schemas.openxmlformats.org/officeDocument/2006/relationships/hyperlink" Target="http://www.biblegateway.com/passage/?search=Numbers+4-6" TargetMode="External"/><Relationship Id="rId136" Type="http://schemas.openxmlformats.org/officeDocument/2006/relationships/hyperlink" Target="http://www.biblegateway.com/passage/?search=Nehemiah+7-9" TargetMode="External"/><Relationship Id="rId343" Type="http://schemas.openxmlformats.org/officeDocument/2006/relationships/hyperlink" Target="http://www.biblegateway.com/passage/?search=1+Timothy+1-3" TargetMode="External"/><Relationship Id="rId550" Type="http://schemas.openxmlformats.org/officeDocument/2006/relationships/hyperlink" Target="http://www.studythebible.com/daily/march16.htm" TargetMode="External"/><Relationship Id="rId788" Type="http://schemas.openxmlformats.org/officeDocument/2006/relationships/hyperlink" Target="http://www.studythebible.com/daily/august.htm" TargetMode="External"/><Relationship Id="rId995" Type="http://schemas.openxmlformats.org/officeDocument/2006/relationships/hyperlink" Target="http://www.studythebible.com/daily/day1.htm" TargetMode="External"/><Relationship Id="rId203" Type="http://schemas.openxmlformats.org/officeDocument/2006/relationships/hyperlink" Target="http://www.biblegateway.com/passage/?search=Isaiah+7-9" TargetMode="External"/><Relationship Id="rId648" Type="http://schemas.openxmlformats.org/officeDocument/2006/relationships/hyperlink" Target="http://www.studythebible.com/daily/dec16.htm" TargetMode="External"/><Relationship Id="rId855" Type="http://schemas.openxmlformats.org/officeDocument/2006/relationships/hyperlink" Target="http://www.studythebible.com/daily/may16.htm" TargetMode="External"/><Relationship Id="rId1040" Type="http://schemas.openxmlformats.org/officeDocument/2006/relationships/hyperlink" Target="http://www.studythebible.com/daily/nov16.htm" TargetMode="External"/><Relationship Id="rId287" Type="http://schemas.openxmlformats.org/officeDocument/2006/relationships/hyperlink" Target="http://www.biblegateway.com/passage/?search=Matthew+13-15" TargetMode="External"/><Relationship Id="rId410" Type="http://schemas.openxmlformats.org/officeDocument/2006/relationships/hyperlink" Target="http://www.studythebible.com/daily/august16.htm" TargetMode="External"/><Relationship Id="rId494" Type="http://schemas.openxmlformats.org/officeDocument/2006/relationships/hyperlink" Target="http://www.studythebible.com/daily/may16.htm" TargetMode="External"/><Relationship Id="rId508" Type="http://schemas.openxmlformats.org/officeDocument/2006/relationships/hyperlink" Target="http://www.studythebible.com/daily/may.htm" TargetMode="External"/><Relationship Id="rId715" Type="http://schemas.openxmlformats.org/officeDocument/2006/relationships/hyperlink" Target="http://www.studythebible.com/daily/oct16.htm" TargetMode="External"/><Relationship Id="rId922" Type="http://schemas.openxmlformats.org/officeDocument/2006/relationships/hyperlink" Target="http://www.studythebible.com/daily/march16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9"/>
  <sheetViews>
    <sheetView topLeftCell="B1" workbookViewId="0">
      <selection activeCell="A5" sqref="A5"/>
    </sheetView>
  </sheetViews>
  <sheetFormatPr defaultRowHeight="15" x14ac:dyDescent="0.25"/>
  <cols>
    <col min="1" max="1" width="9.140625" style="24" hidden="1" customWidth="1"/>
    <col min="2" max="2" width="8.140625" style="16" customWidth="1"/>
    <col min="3" max="3" width="8.140625" style="22" customWidth="1"/>
    <col min="4" max="4" width="12.42578125" style="22" customWidth="1"/>
    <col min="5" max="5" width="18.28515625" style="24" customWidth="1"/>
    <col min="6" max="6" width="18.85546875" style="24" hidden="1" customWidth="1"/>
    <col min="7" max="7" width="15.28515625" style="17" bestFit="1" customWidth="1"/>
    <col min="8" max="13" width="9.140625" style="24"/>
    <col min="14" max="14" width="13.28515625" style="24" bestFit="1" customWidth="1"/>
    <col min="15" max="16" width="9.140625" style="24"/>
    <col min="17" max="17" width="9.140625" style="24" customWidth="1"/>
    <col min="18" max="18" width="9.140625" style="24"/>
  </cols>
  <sheetData>
    <row r="1" spans="1:18" s="3" customFormat="1" x14ac:dyDescent="0.25">
      <c r="A1" s="16"/>
      <c r="B1" s="14"/>
      <c r="C1" s="15"/>
      <c r="D1" s="16"/>
      <c r="E1" s="16"/>
      <c r="F1" s="16"/>
      <c r="G1" s="17"/>
      <c r="H1" s="18" t="str">
        <f>'Control Sheet'!K5</f>
        <v>Yes</v>
      </c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3" customFormat="1" x14ac:dyDescent="0.25">
      <c r="A2" s="16"/>
      <c r="B2" s="14"/>
      <c r="C2" s="15"/>
      <c r="D2" s="16"/>
      <c r="E2" s="16"/>
      <c r="F2" s="16"/>
      <c r="G2" s="17"/>
      <c r="H2" s="18" t="str">
        <f>'Control Sheet'!K15</f>
        <v>No</v>
      </c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3" customFormat="1" x14ac:dyDescent="0.25">
      <c r="A3" s="16"/>
      <c r="B3" s="14"/>
      <c r="C3" s="15"/>
      <c r="D3" s="16"/>
      <c r="E3" s="16"/>
      <c r="F3" s="16"/>
      <c r="G3" s="17"/>
      <c r="H3" s="18" t="str">
        <f>'Control Sheet'!K7</f>
        <v>No</v>
      </c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4" customFormat="1" ht="28.5" x14ac:dyDescent="0.25">
      <c r="A4" s="21"/>
      <c r="B4" s="19" t="s">
        <v>0</v>
      </c>
      <c r="C4" s="20" t="s">
        <v>421</v>
      </c>
      <c r="D4" s="20" t="s">
        <v>461</v>
      </c>
      <c r="E4" s="20" t="s">
        <v>1</v>
      </c>
      <c r="F4" s="21"/>
      <c r="G4" s="20" t="s">
        <v>367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x14ac:dyDescent="0.25">
      <c r="B5" s="16" t="s">
        <v>467</v>
      </c>
      <c r="C5" s="22">
        <v>42736</v>
      </c>
      <c r="D5" s="23" t="str">
        <f t="shared" ref="D5:D68" si="0">INDEX(DayTable,WEEKDAY(C5))</f>
        <v>Sunday</v>
      </c>
      <c r="E5" s="24" t="s">
        <v>860</v>
      </c>
      <c r="F5" s="25" t="s">
        <v>1221</v>
      </c>
      <c r="J5" s="21"/>
      <c r="N5" s="21"/>
    </row>
    <row r="6" spans="1:18" x14ac:dyDescent="0.25">
      <c r="B6" s="16" t="s">
        <v>468</v>
      </c>
      <c r="C6" s="22">
        <v>42737</v>
      </c>
      <c r="D6" s="23" t="str">
        <f t="shared" si="0"/>
        <v>Monday</v>
      </c>
      <c r="E6" s="24" t="s">
        <v>861</v>
      </c>
      <c r="F6" s="25" t="s">
        <v>1222</v>
      </c>
      <c r="N6" s="21"/>
    </row>
    <row r="7" spans="1:18" x14ac:dyDescent="0.25">
      <c r="B7" s="16" t="s">
        <v>469</v>
      </c>
      <c r="C7" s="22">
        <v>42738</v>
      </c>
      <c r="D7" s="23" t="str">
        <f t="shared" si="0"/>
        <v>Tuesday</v>
      </c>
      <c r="E7" s="24" t="s">
        <v>862</v>
      </c>
      <c r="F7" s="25" t="s">
        <v>1223</v>
      </c>
      <c r="N7" s="21"/>
    </row>
    <row r="8" spans="1:18" x14ac:dyDescent="0.25">
      <c r="B8" s="16" t="s">
        <v>470</v>
      </c>
      <c r="C8" s="22">
        <v>42739</v>
      </c>
      <c r="D8" s="23" t="str">
        <f t="shared" si="0"/>
        <v>Wednesday</v>
      </c>
      <c r="E8" s="24" t="s">
        <v>863</v>
      </c>
      <c r="F8" s="25" t="s">
        <v>1224</v>
      </c>
      <c r="N8" s="21"/>
    </row>
    <row r="9" spans="1:18" x14ac:dyDescent="0.25">
      <c r="B9" s="16" t="s">
        <v>471</v>
      </c>
      <c r="C9" s="22">
        <v>42740</v>
      </c>
      <c r="D9" s="23" t="str">
        <f t="shared" si="0"/>
        <v>Thursday</v>
      </c>
      <c r="E9" s="24" t="s">
        <v>864</v>
      </c>
      <c r="F9" s="25" t="s">
        <v>1225</v>
      </c>
      <c r="N9" s="21"/>
    </row>
    <row r="10" spans="1:18" x14ac:dyDescent="0.25">
      <c r="B10" s="16" t="s">
        <v>472</v>
      </c>
      <c r="C10" s="22">
        <v>42741</v>
      </c>
      <c r="D10" s="23" t="str">
        <f t="shared" si="0"/>
        <v>Friday</v>
      </c>
      <c r="E10" s="24" t="s">
        <v>865</v>
      </c>
      <c r="F10" s="25" t="s">
        <v>1226</v>
      </c>
      <c r="N10" s="21"/>
    </row>
    <row r="11" spans="1:18" x14ac:dyDescent="0.25">
      <c r="B11" s="16" t="s">
        <v>473</v>
      </c>
      <c r="C11" s="22">
        <v>42742</v>
      </c>
      <c r="D11" s="23" t="str">
        <f t="shared" si="0"/>
        <v>Saturday</v>
      </c>
      <c r="E11" s="24" t="s">
        <v>866</v>
      </c>
      <c r="F11" s="25" t="s">
        <v>1227</v>
      </c>
    </row>
    <row r="12" spans="1:18" x14ac:dyDescent="0.25">
      <c r="B12" s="16" t="s">
        <v>474</v>
      </c>
      <c r="C12" s="22">
        <v>42743</v>
      </c>
      <c r="D12" s="23" t="str">
        <f t="shared" si="0"/>
        <v>Sunday</v>
      </c>
      <c r="E12" s="24" t="s">
        <v>867</v>
      </c>
      <c r="F12" s="25" t="s">
        <v>1228</v>
      </c>
    </row>
    <row r="13" spans="1:18" x14ac:dyDescent="0.25">
      <c r="B13" s="16" t="s">
        <v>475</v>
      </c>
      <c r="C13" s="22">
        <v>42744</v>
      </c>
      <c r="D13" s="23" t="str">
        <f t="shared" si="0"/>
        <v>Monday</v>
      </c>
      <c r="E13" s="24" t="s">
        <v>868</v>
      </c>
      <c r="F13" s="25" t="s">
        <v>1229</v>
      </c>
    </row>
    <row r="14" spans="1:18" x14ac:dyDescent="0.25">
      <c r="B14" s="16" t="s">
        <v>476</v>
      </c>
      <c r="C14" s="22">
        <v>42745</v>
      </c>
      <c r="D14" s="23" t="str">
        <f t="shared" si="0"/>
        <v>Tuesday</v>
      </c>
      <c r="E14" s="24" t="s">
        <v>869</v>
      </c>
      <c r="F14" s="25" t="s">
        <v>1230</v>
      </c>
    </row>
    <row r="15" spans="1:18" x14ac:dyDescent="0.25">
      <c r="B15" s="16" t="s">
        <v>477</v>
      </c>
      <c r="C15" s="22">
        <v>42746</v>
      </c>
      <c r="D15" s="23" t="str">
        <f t="shared" si="0"/>
        <v>Wednesday</v>
      </c>
      <c r="E15" s="24" t="s">
        <v>870</v>
      </c>
      <c r="F15" s="25" t="s">
        <v>1231</v>
      </c>
    </row>
    <row r="16" spans="1:18" x14ac:dyDescent="0.25">
      <c r="B16" s="16" t="s">
        <v>478</v>
      </c>
      <c r="C16" s="22">
        <v>42747</v>
      </c>
      <c r="D16" s="23" t="str">
        <f t="shared" si="0"/>
        <v>Thursday</v>
      </c>
      <c r="E16" s="24" t="s">
        <v>871</v>
      </c>
      <c r="F16" s="25" t="s">
        <v>1232</v>
      </c>
    </row>
    <row r="17" spans="2:7" customFormat="1" x14ac:dyDescent="0.25">
      <c r="B17" t="s">
        <v>479</v>
      </c>
      <c r="C17" s="22">
        <v>42748</v>
      </c>
      <c r="D17" s="23" t="str">
        <f t="shared" si="0"/>
        <v>Friday</v>
      </c>
      <c r="E17" s="24" t="s">
        <v>872</v>
      </c>
      <c r="F17" s="25" t="s">
        <v>1233</v>
      </c>
      <c r="G17" s="17"/>
    </row>
    <row r="18" spans="2:7" customFormat="1" x14ac:dyDescent="0.25">
      <c r="B18" t="s">
        <v>480</v>
      </c>
      <c r="C18" s="22">
        <v>42749</v>
      </c>
      <c r="D18" s="23" t="str">
        <f t="shared" si="0"/>
        <v>Saturday</v>
      </c>
      <c r="E18" s="24" t="s">
        <v>873</v>
      </c>
      <c r="F18" s="25" t="s">
        <v>1234</v>
      </c>
      <c r="G18" s="17"/>
    </row>
    <row r="19" spans="2:7" customFormat="1" x14ac:dyDescent="0.25">
      <c r="B19" t="s">
        <v>481</v>
      </c>
      <c r="C19" s="22">
        <v>42750</v>
      </c>
      <c r="D19" s="23" t="str">
        <f t="shared" si="0"/>
        <v>Sunday</v>
      </c>
      <c r="E19" s="24" t="s">
        <v>874</v>
      </c>
      <c r="F19" s="25" t="s">
        <v>1235</v>
      </c>
      <c r="G19" s="17"/>
    </row>
    <row r="20" spans="2:7" customFormat="1" x14ac:dyDescent="0.25">
      <c r="B20" t="s">
        <v>482</v>
      </c>
      <c r="C20" s="22">
        <v>42751</v>
      </c>
      <c r="D20" s="23" t="str">
        <f t="shared" si="0"/>
        <v>Monday</v>
      </c>
      <c r="E20" s="24" t="s">
        <v>875</v>
      </c>
      <c r="F20" s="25" t="s">
        <v>1236</v>
      </c>
      <c r="G20" s="17"/>
    </row>
    <row r="21" spans="2:7" customFormat="1" x14ac:dyDescent="0.25">
      <c r="B21" t="s">
        <v>483</v>
      </c>
      <c r="C21" s="22">
        <v>42752</v>
      </c>
      <c r="D21" s="23" t="str">
        <f t="shared" si="0"/>
        <v>Tuesday</v>
      </c>
      <c r="E21" s="24" t="s">
        <v>876</v>
      </c>
      <c r="F21" s="25" t="s">
        <v>1237</v>
      </c>
      <c r="G21" s="17"/>
    </row>
    <row r="22" spans="2:7" customFormat="1" x14ac:dyDescent="0.25">
      <c r="B22" t="s">
        <v>484</v>
      </c>
      <c r="C22" s="22">
        <v>42753</v>
      </c>
      <c r="D22" s="23" t="str">
        <f t="shared" si="0"/>
        <v>Wednesday</v>
      </c>
      <c r="E22" s="24" t="s">
        <v>877</v>
      </c>
      <c r="F22" s="25" t="s">
        <v>1238</v>
      </c>
      <c r="G22" s="17"/>
    </row>
    <row r="23" spans="2:7" customFormat="1" x14ac:dyDescent="0.25">
      <c r="B23" t="s">
        <v>485</v>
      </c>
      <c r="C23" s="22">
        <v>42754</v>
      </c>
      <c r="D23" s="23" t="str">
        <f t="shared" si="0"/>
        <v>Thursday</v>
      </c>
      <c r="E23" s="24" t="s">
        <v>878</v>
      </c>
      <c r="F23" s="25" t="s">
        <v>1239</v>
      </c>
      <c r="G23" s="17"/>
    </row>
    <row r="24" spans="2:7" customFormat="1" x14ac:dyDescent="0.25">
      <c r="B24" t="s">
        <v>486</v>
      </c>
      <c r="C24" s="22">
        <v>42755</v>
      </c>
      <c r="D24" s="23" t="str">
        <f t="shared" si="0"/>
        <v>Friday</v>
      </c>
      <c r="E24" s="24" t="s">
        <v>879</v>
      </c>
      <c r="F24" s="25" t="s">
        <v>1240</v>
      </c>
      <c r="G24" s="17"/>
    </row>
    <row r="25" spans="2:7" customFormat="1" x14ac:dyDescent="0.25">
      <c r="B25" t="s">
        <v>487</v>
      </c>
      <c r="C25" s="22">
        <v>42756</v>
      </c>
      <c r="D25" s="23" t="str">
        <f t="shared" si="0"/>
        <v>Saturday</v>
      </c>
      <c r="E25" s="24" t="s">
        <v>880</v>
      </c>
      <c r="F25" s="25" t="s">
        <v>1241</v>
      </c>
      <c r="G25" s="17"/>
    </row>
    <row r="26" spans="2:7" customFormat="1" x14ac:dyDescent="0.25">
      <c r="B26" t="s">
        <v>488</v>
      </c>
      <c r="C26" s="22">
        <v>42757</v>
      </c>
      <c r="D26" s="23" t="str">
        <f t="shared" si="0"/>
        <v>Sunday</v>
      </c>
      <c r="E26" s="24" t="s">
        <v>881</v>
      </c>
      <c r="F26" s="25" t="s">
        <v>1242</v>
      </c>
      <c r="G26" s="17"/>
    </row>
    <row r="27" spans="2:7" customFormat="1" x14ac:dyDescent="0.25">
      <c r="B27" t="s">
        <v>489</v>
      </c>
      <c r="C27" s="22">
        <v>42758</v>
      </c>
      <c r="D27" s="23" t="str">
        <f t="shared" si="0"/>
        <v>Monday</v>
      </c>
      <c r="E27" s="24" t="s">
        <v>882</v>
      </c>
      <c r="F27" s="25" t="s">
        <v>1243</v>
      </c>
      <c r="G27" s="17"/>
    </row>
    <row r="28" spans="2:7" customFormat="1" x14ac:dyDescent="0.25">
      <c r="B28" t="s">
        <v>490</v>
      </c>
      <c r="C28" s="22">
        <v>42759</v>
      </c>
      <c r="D28" s="23" t="str">
        <f t="shared" si="0"/>
        <v>Tuesday</v>
      </c>
      <c r="E28" s="24" t="s">
        <v>883</v>
      </c>
      <c r="F28" s="25" t="s">
        <v>1244</v>
      </c>
      <c r="G28" s="17"/>
    </row>
    <row r="29" spans="2:7" customFormat="1" x14ac:dyDescent="0.25">
      <c r="B29" t="s">
        <v>491</v>
      </c>
      <c r="C29" s="22">
        <v>42760</v>
      </c>
      <c r="D29" s="23" t="str">
        <f t="shared" si="0"/>
        <v>Wednesday</v>
      </c>
      <c r="E29" s="24" t="s">
        <v>884</v>
      </c>
      <c r="F29" s="25" t="s">
        <v>1245</v>
      </c>
      <c r="G29" s="17"/>
    </row>
    <row r="30" spans="2:7" customFormat="1" x14ac:dyDescent="0.25">
      <c r="B30" t="s">
        <v>492</v>
      </c>
      <c r="C30" s="22">
        <v>42761</v>
      </c>
      <c r="D30" s="23" t="str">
        <f t="shared" si="0"/>
        <v>Thursday</v>
      </c>
      <c r="E30" s="24" t="s">
        <v>885</v>
      </c>
      <c r="F30" s="25" t="s">
        <v>1246</v>
      </c>
      <c r="G30" s="17"/>
    </row>
    <row r="31" spans="2:7" customFormat="1" x14ac:dyDescent="0.25">
      <c r="B31" t="s">
        <v>493</v>
      </c>
      <c r="C31" s="22">
        <v>42762</v>
      </c>
      <c r="D31" s="23" t="str">
        <f t="shared" si="0"/>
        <v>Friday</v>
      </c>
      <c r="E31" s="24" t="s">
        <v>886</v>
      </c>
      <c r="F31" s="25" t="s">
        <v>1247</v>
      </c>
      <c r="G31" s="17"/>
    </row>
    <row r="32" spans="2:7" customFormat="1" x14ac:dyDescent="0.25">
      <c r="B32" t="s">
        <v>494</v>
      </c>
      <c r="C32" s="22">
        <v>42763</v>
      </c>
      <c r="D32" s="23" t="str">
        <f t="shared" si="0"/>
        <v>Saturday</v>
      </c>
      <c r="E32" s="24" t="s">
        <v>887</v>
      </c>
      <c r="F32" s="25" t="s">
        <v>1248</v>
      </c>
      <c r="G32" s="17"/>
    </row>
    <row r="33" spans="2:7" customFormat="1" x14ac:dyDescent="0.25">
      <c r="B33" t="s">
        <v>495</v>
      </c>
      <c r="C33" s="22">
        <v>42764</v>
      </c>
      <c r="D33" s="23" t="str">
        <f t="shared" si="0"/>
        <v>Sunday</v>
      </c>
      <c r="E33" s="24" t="s">
        <v>888</v>
      </c>
      <c r="F33" s="25" t="s">
        <v>1249</v>
      </c>
      <c r="G33" s="17"/>
    </row>
    <row r="34" spans="2:7" customFormat="1" x14ac:dyDescent="0.25">
      <c r="B34" t="s">
        <v>496</v>
      </c>
      <c r="C34" s="22">
        <v>42765</v>
      </c>
      <c r="D34" s="23" t="str">
        <f t="shared" si="0"/>
        <v>Monday</v>
      </c>
      <c r="E34" s="24" t="s">
        <v>889</v>
      </c>
      <c r="F34" s="25" t="s">
        <v>1250</v>
      </c>
      <c r="G34" s="17"/>
    </row>
    <row r="35" spans="2:7" customFormat="1" x14ac:dyDescent="0.25">
      <c r="B35" t="s">
        <v>497</v>
      </c>
      <c r="C35" s="22">
        <v>42766</v>
      </c>
      <c r="D35" s="23" t="str">
        <f t="shared" si="0"/>
        <v>Tuesday</v>
      </c>
      <c r="E35" s="24" t="s">
        <v>890</v>
      </c>
      <c r="F35" s="25" t="s">
        <v>1251</v>
      </c>
      <c r="G35" s="17"/>
    </row>
    <row r="36" spans="2:7" customFormat="1" x14ac:dyDescent="0.25">
      <c r="B36" t="s">
        <v>498</v>
      </c>
      <c r="C36" s="22">
        <v>42767</v>
      </c>
      <c r="D36" s="23" t="str">
        <f t="shared" si="0"/>
        <v>Wednesday</v>
      </c>
      <c r="E36" s="24" t="s">
        <v>891</v>
      </c>
      <c r="F36" s="25" t="s">
        <v>1252</v>
      </c>
      <c r="G36" s="17"/>
    </row>
    <row r="37" spans="2:7" customFormat="1" x14ac:dyDescent="0.25">
      <c r="B37" t="s">
        <v>499</v>
      </c>
      <c r="C37" s="22">
        <v>42768</v>
      </c>
      <c r="D37" s="23" t="str">
        <f t="shared" si="0"/>
        <v>Thursday</v>
      </c>
      <c r="E37" s="24" t="s">
        <v>892</v>
      </c>
      <c r="F37" s="25" t="s">
        <v>1253</v>
      </c>
      <c r="G37" s="17"/>
    </row>
    <row r="38" spans="2:7" customFormat="1" x14ac:dyDescent="0.25">
      <c r="B38" t="s">
        <v>500</v>
      </c>
      <c r="C38" s="22">
        <v>42769</v>
      </c>
      <c r="D38" s="23" t="str">
        <f t="shared" si="0"/>
        <v>Friday</v>
      </c>
      <c r="E38" s="24" t="s">
        <v>893</v>
      </c>
      <c r="F38" s="25" t="s">
        <v>1254</v>
      </c>
      <c r="G38" s="17"/>
    </row>
    <row r="39" spans="2:7" customFormat="1" x14ac:dyDescent="0.25">
      <c r="B39" t="s">
        <v>501</v>
      </c>
      <c r="C39" s="22">
        <v>42770</v>
      </c>
      <c r="D39" s="23" t="str">
        <f t="shared" si="0"/>
        <v>Saturday</v>
      </c>
      <c r="E39" s="24" t="s">
        <v>894</v>
      </c>
      <c r="F39" s="25" t="s">
        <v>1255</v>
      </c>
      <c r="G39" s="17"/>
    </row>
    <row r="40" spans="2:7" customFormat="1" x14ac:dyDescent="0.25">
      <c r="B40" t="s">
        <v>502</v>
      </c>
      <c r="C40" s="22">
        <v>42771</v>
      </c>
      <c r="D40" s="23" t="str">
        <f t="shared" si="0"/>
        <v>Sunday</v>
      </c>
      <c r="E40" s="24" t="s">
        <v>895</v>
      </c>
      <c r="F40" s="25" t="s">
        <v>1256</v>
      </c>
      <c r="G40" s="17"/>
    </row>
    <row r="41" spans="2:7" customFormat="1" x14ac:dyDescent="0.25">
      <c r="B41" t="s">
        <v>503</v>
      </c>
      <c r="C41" s="22">
        <v>42772</v>
      </c>
      <c r="D41" s="23" t="str">
        <f t="shared" si="0"/>
        <v>Monday</v>
      </c>
      <c r="E41" s="24" t="s">
        <v>896</v>
      </c>
      <c r="F41" s="25" t="s">
        <v>1257</v>
      </c>
      <c r="G41" s="17"/>
    </row>
    <row r="42" spans="2:7" customFormat="1" x14ac:dyDescent="0.25">
      <c r="B42" t="s">
        <v>504</v>
      </c>
      <c r="C42" s="22">
        <v>42773</v>
      </c>
      <c r="D42" s="23" t="str">
        <f t="shared" si="0"/>
        <v>Tuesday</v>
      </c>
      <c r="E42" s="24" t="s">
        <v>897</v>
      </c>
      <c r="F42" s="25" t="s">
        <v>1258</v>
      </c>
      <c r="G42" s="17"/>
    </row>
    <row r="43" spans="2:7" customFormat="1" x14ac:dyDescent="0.25">
      <c r="B43" t="s">
        <v>505</v>
      </c>
      <c r="C43" s="22">
        <v>42774</v>
      </c>
      <c r="D43" s="23" t="str">
        <f t="shared" si="0"/>
        <v>Wednesday</v>
      </c>
      <c r="E43" s="24" t="s">
        <v>898</v>
      </c>
      <c r="F43" s="25" t="s">
        <v>1259</v>
      </c>
      <c r="G43" s="17"/>
    </row>
    <row r="44" spans="2:7" customFormat="1" x14ac:dyDescent="0.25">
      <c r="B44" t="s">
        <v>506</v>
      </c>
      <c r="C44" s="22">
        <v>42775</v>
      </c>
      <c r="D44" s="23" t="str">
        <f t="shared" si="0"/>
        <v>Thursday</v>
      </c>
      <c r="E44" s="24" t="s">
        <v>899</v>
      </c>
      <c r="F44" s="25" t="s">
        <v>1260</v>
      </c>
      <c r="G44" s="17"/>
    </row>
    <row r="45" spans="2:7" customFormat="1" x14ac:dyDescent="0.25">
      <c r="B45" t="s">
        <v>507</v>
      </c>
      <c r="C45" s="22">
        <v>42776</v>
      </c>
      <c r="D45" s="23" t="str">
        <f t="shared" si="0"/>
        <v>Friday</v>
      </c>
      <c r="E45" s="24" t="s">
        <v>900</v>
      </c>
      <c r="F45" s="25" t="s">
        <v>1261</v>
      </c>
      <c r="G45" s="17"/>
    </row>
    <row r="46" spans="2:7" customFormat="1" x14ac:dyDescent="0.25">
      <c r="B46" t="s">
        <v>508</v>
      </c>
      <c r="C46" s="22">
        <v>42777</v>
      </c>
      <c r="D46" s="23" t="str">
        <f t="shared" si="0"/>
        <v>Saturday</v>
      </c>
      <c r="E46" s="24" t="s">
        <v>901</v>
      </c>
      <c r="F46" s="25" t="s">
        <v>1262</v>
      </c>
      <c r="G46" s="17"/>
    </row>
    <row r="47" spans="2:7" customFormat="1" x14ac:dyDescent="0.25">
      <c r="B47" t="s">
        <v>509</v>
      </c>
      <c r="C47" s="22">
        <v>42778</v>
      </c>
      <c r="D47" s="23" t="str">
        <f t="shared" si="0"/>
        <v>Sunday</v>
      </c>
      <c r="E47" s="24" t="s">
        <v>902</v>
      </c>
      <c r="F47" s="25" t="s">
        <v>1263</v>
      </c>
      <c r="G47" s="17"/>
    </row>
    <row r="48" spans="2:7" customFormat="1" x14ac:dyDescent="0.25">
      <c r="B48" t="s">
        <v>510</v>
      </c>
      <c r="C48" s="22">
        <v>42779</v>
      </c>
      <c r="D48" s="23" t="str">
        <f t="shared" si="0"/>
        <v>Monday</v>
      </c>
      <c r="E48" s="24" t="s">
        <v>903</v>
      </c>
      <c r="F48" s="25" t="s">
        <v>1264</v>
      </c>
      <c r="G48" s="17"/>
    </row>
    <row r="49" spans="2:7" customFormat="1" x14ac:dyDescent="0.25">
      <c r="B49" t="s">
        <v>511</v>
      </c>
      <c r="C49" s="22">
        <v>42780</v>
      </c>
      <c r="D49" s="23" t="str">
        <f t="shared" si="0"/>
        <v>Tuesday</v>
      </c>
      <c r="E49" s="24" t="s">
        <v>904</v>
      </c>
      <c r="F49" s="25" t="s">
        <v>1265</v>
      </c>
      <c r="G49" s="17"/>
    </row>
    <row r="50" spans="2:7" customFormat="1" x14ac:dyDescent="0.25">
      <c r="B50" t="s">
        <v>512</v>
      </c>
      <c r="C50" s="22">
        <v>42781</v>
      </c>
      <c r="D50" s="23" t="str">
        <f t="shared" si="0"/>
        <v>Wednesday</v>
      </c>
      <c r="E50" s="24" t="s">
        <v>905</v>
      </c>
      <c r="F50" s="25" t="s">
        <v>1266</v>
      </c>
      <c r="G50" s="17"/>
    </row>
    <row r="51" spans="2:7" customFormat="1" x14ac:dyDescent="0.25">
      <c r="B51" t="s">
        <v>513</v>
      </c>
      <c r="C51" s="22">
        <v>42782</v>
      </c>
      <c r="D51" s="23" t="str">
        <f t="shared" si="0"/>
        <v>Thursday</v>
      </c>
      <c r="E51" s="24" t="s">
        <v>906</v>
      </c>
      <c r="F51" s="25" t="s">
        <v>1267</v>
      </c>
      <c r="G51" s="17"/>
    </row>
    <row r="52" spans="2:7" customFormat="1" x14ac:dyDescent="0.25">
      <c r="B52" t="s">
        <v>514</v>
      </c>
      <c r="C52" s="22">
        <v>42783</v>
      </c>
      <c r="D52" s="23" t="str">
        <f t="shared" si="0"/>
        <v>Friday</v>
      </c>
      <c r="E52" s="24" t="s">
        <v>907</v>
      </c>
      <c r="F52" s="25" t="s">
        <v>1268</v>
      </c>
      <c r="G52" s="17"/>
    </row>
    <row r="53" spans="2:7" customFormat="1" x14ac:dyDescent="0.25">
      <c r="B53" t="s">
        <v>515</v>
      </c>
      <c r="C53" s="22">
        <v>42784</v>
      </c>
      <c r="D53" s="23" t="str">
        <f t="shared" si="0"/>
        <v>Saturday</v>
      </c>
      <c r="E53" s="24" t="s">
        <v>908</v>
      </c>
      <c r="F53" s="25" t="s">
        <v>1269</v>
      </c>
      <c r="G53" s="17"/>
    </row>
    <row r="54" spans="2:7" customFormat="1" x14ac:dyDescent="0.25">
      <c r="B54" t="s">
        <v>516</v>
      </c>
      <c r="C54" s="22">
        <v>42785</v>
      </c>
      <c r="D54" s="23" t="str">
        <f t="shared" si="0"/>
        <v>Sunday</v>
      </c>
      <c r="E54" s="24" t="s">
        <v>909</v>
      </c>
      <c r="F54" s="25" t="s">
        <v>1270</v>
      </c>
      <c r="G54" s="17"/>
    </row>
    <row r="55" spans="2:7" customFormat="1" x14ac:dyDescent="0.25">
      <c r="B55" t="s">
        <v>517</v>
      </c>
      <c r="C55" s="22">
        <v>42786</v>
      </c>
      <c r="D55" s="23" t="str">
        <f t="shared" si="0"/>
        <v>Monday</v>
      </c>
      <c r="E55" s="24" t="s">
        <v>910</v>
      </c>
      <c r="F55" s="25" t="s">
        <v>1271</v>
      </c>
      <c r="G55" s="17"/>
    </row>
    <row r="56" spans="2:7" customFormat="1" x14ac:dyDescent="0.25">
      <c r="B56" t="s">
        <v>518</v>
      </c>
      <c r="C56" s="22">
        <v>42787</v>
      </c>
      <c r="D56" s="23" t="str">
        <f t="shared" si="0"/>
        <v>Tuesday</v>
      </c>
      <c r="E56" s="24" t="s">
        <v>911</v>
      </c>
      <c r="F56" s="25" t="s">
        <v>1272</v>
      </c>
      <c r="G56" s="17"/>
    </row>
    <row r="57" spans="2:7" customFormat="1" x14ac:dyDescent="0.25">
      <c r="B57" t="s">
        <v>519</v>
      </c>
      <c r="C57" s="22">
        <v>42788</v>
      </c>
      <c r="D57" s="23" t="str">
        <f t="shared" si="0"/>
        <v>Wednesday</v>
      </c>
      <c r="E57" s="24" t="s">
        <v>912</v>
      </c>
      <c r="F57" s="25" t="s">
        <v>1273</v>
      </c>
      <c r="G57" s="17"/>
    </row>
    <row r="58" spans="2:7" customFormat="1" x14ac:dyDescent="0.25">
      <c r="B58" t="s">
        <v>520</v>
      </c>
      <c r="C58" s="22">
        <v>42789</v>
      </c>
      <c r="D58" s="23" t="str">
        <f t="shared" si="0"/>
        <v>Thursday</v>
      </c>
      <c r="E58" s="24" t="s">
        <v>913</v>
      </c>
      <c r="F58" s="25" t="s">
        <v>1274</v>
      </c>
      <c r="G58" s="17"/>
    </row>
    <row r="59" spans="2:7" customFormat="1" x14ac:dyDescent="0.25">
      <c r="B59" t="s">
        <v>521</v>
      </c>
      <c r="C59" s="22">
        <v>42790</v>
      </c>
      <c r="D59" s="23" t="str">
        <f t="shared" si="0"/>
        <v>Friday</v>
      </c>
      <c r="E59" s="24" t="s">
        <v>914</v>
      </c>
      <c r="F59" s="25" t="s">
        <v>1275</v>
      </c>
      <c r="G59" s="17"/>
    </row>
    <row r="60" spans="2:7" customFormat="1" x14ac:dyDescent="0.25">
      <c r="B60" t="s">
        <v>522</v>
      </c>
      <c r="C60" s="22">
        <v>42791</v>
      </c>
      <c r="D60" s="23" t="str">
        <f t="shared" si="0"/>
        <v>Saturday</v>
      </c>
      <c r="E60" s="24" t="s">
        <v>915</v>
      </c>
      <c r="F60" s="25" t="s">
        <v>1276</v>
      </c>
      <c r="G60" s="17"/>
    </row>
    <row r="61" spans="2:7" customFormat="1" x14ac:dyDescent="0.25">
      <c r="B61" t="s">
        <v>523</v>
      </c>
      <c r="C61" s="22">
        <v>42792</v>
      </c>
      <c r="D61" s="23" t="str">
        <f t="shared" si="0"/>
        <v>Sunday</v>
      </c>
      <c r="E61" s="24" t="s">
        <v>916</v>
      </c>
      <c r="F61" s="25" t="s">
        <v>1277</v>
      </c>
      <c r="G61" s="17"/>
    </row>
    <row r="62" spans="2:7" customFormat="1" x14ac:dyDescent="0.25">
      <c r="B62" t="s">
        <v>524</v>
      </c>
      <c r="C62" s="22">
        <v>42793</v>
      </c>
      <c r="D62" s="23" t="str">
        <f t="shared" si="0"/>
        <v>Monday</v>
      </c>
      <c r="E62" s="24" t="s">
        <v>917</v>
      </c>
      <c r="F62" s="25" t="s">
        <v>1278</v>
      </c>
      <c r="G62" s="17"/>
    </row>
    <row r="63" spans="2:7" customFormat="1" x14ac:dyDescent="0.25">
      <c r="B63" t="s">
        <v>525</v>
      </c>
      <c r="C63" s="22">
        <v>42794</v>
      </c>
      <c r="D63" s="23" t="str">
        <f t="shared" si="0"/>
        <v>Tuesday</v>
      </c>
      <c r="E63" s="24" t="s">
        <v>918</v>
      </c>
      <c r="F63" s="25" t="s">
        <v>1279</v>
      </c>
      <c r="G63" s="17"/>
    </row>
    <row r="64" spans="2:7" customFormat="1" x14ac:dyDescent="0.25">
      <c r="B64" t="s">
        <v>526</v>
      </c>
      <c r="C64" s="22">
        <v>42795</v>
      </c>
      <c r="D64" s="23" t="str">
        <f t="shared" si="0"/>
        <v>Wednesday</v>
      </c>
      <c r="E64" s="24" t="s">
        <v>919</v>
      </c>
      <c r="F64" s="25" t="s">
        <v>1280</v>
      </c>
      <c r="G64" s="17"/>
    </row>
    <row r="65" spans="2:7" customFormat="1" x14ac:dyDescent="0.25">
      <c r="B65" t="s">
        <v>527</v>
      </c>
      <c r="C65" s="22">
        <v>42796</v>
      </c>
      <c r="D65" s="23" t="str">
        <f t="shared" si="0"/>
        <v>Thursday</v>
      </c>
      <c r="E65" s="24" t="s">
        <v>920</v>
      </c>
      <c r="F65" s="25" t="s">
        <v>1281</v>
      </c>
      <c r="G65" s="17"/>
    </row>
    <row r="66" spans="2:7" customFormat="1" x14ac:dyDescent="0.25">
      <c r="B66" t="s">
        <v>528</v>
      </c>
      <c r="C66" s="22">
        <v>42797</v>
      </c>
      <c r="D66" s="23" t="str">
        <f t="shared" si="0"/>
        <v>Friday</v>
      </c>
      <c r="E66" s="24" t="s">
        <v>921</v>
      </c>
      <c r="F66" s="25" t="s">
        <v>1282</v>
      </c>
      <c r="G66" s="17"/>
    </row>
    <row r="67" spans="2:7" customFormat="1" x14ac:dyDescent="0.25">
      <c r="B67" t="s">
        <v>529</v>
      </c>
      <c r="C67" s="22">
        <v>42798</v>
      </c>
      <c r="D67" s="23" t="str">
        <f t="shared" si="0"/>
        <v>Saturday</v>
      </c>
      <c r="E67" s="24" t="s">
        <v>922</v>
      </c>
      <c r="F67" s="25" t="s">
        <v>1283</v>
      </c>
      <c r="G67" s="17"/>
    </row>
    <row r="68" spans="2:7" customFormat="1" x14ac:dyDescent="0.25">
      <c r="B68" t="s">
        <v>530</v>
      </c>
      <c r="C68" s="22">
        <v>42799</v>
      </c>
      <c r="D68" s="23" t="str">
        <f t="shared" si="0"/>
        <v>Sunday</v>
      </c>
      <c r="E68" s="24" t="s">
        <v>923</v>
      </c>
      <c r="F68" s="25" t="s">
        <v>1284</v>
      </c>
      <c r="G68" s="17"/>
    </row>
    <row r="69" spans="2:7" customFormat="1" x14ac:dyDescent="0.25">
      <c r="B69" t="s">
        <v>531</v>
      </c>
      <c r="C69" s="22">
        <v>42800</v>
      </c>
      <c r="D69" s="23" t="str">
        <f t="shared" ref="D69:D132" si="1">INDEX(DayTable,WEEKDAY(C69))</f>
        <v>Monday</v>
      </c>
      <c r="E69" s="24" t="s">
        <v>924</v>
      </c>
      <c r="F69" s="25" t="s">
        <v>1285</v>
      </c>
      <c r="G69" s="17"/>
    </row>
    <row r="70" spans="2:7" customFormat="1" x14ac:dyDescent="0.25">
      <c r="B70" t="s">
        <v>532</v>
      </c>
      <c r="C70" s="22">
        <v>42801</v>
      </c>
      <c r="D70" s="23" t="str">
        <f t="shared" si="1"/>
        <v>Tuesday</v>
      </c>
      <c r="E70" s="24" t="s">
        <v>925</v>
      </c>
      <c r="F70" s="25" t="s">
        <v>1286</v>
      </c>
      <c r="G70" s="17"/>
    </row>
    <row r="71" spans="2:7" customFormat="1" x14ac:dyDescent="0.25">
      <c r="B71" t="s">
        <v>533</v>
      </c>
      <c r="C71" s="22">
        <v>42802</v>
      </c>
      <c r="D71" s="23" t="str">
        <f t="shared" si="1"/>
        <v>Wednesday</v>
      </c>
      <c r="E71" s="24" t="s">
        <v>926</v>
      </c>
      <c r="F71" s="25" t="s">
        <v>1287</v>
      </c>
      <c r="G71" s="17"/>
    </row>
    <row r="72" spans="2:7" customFormat="1" x14ac:dyDescent="0.25">
      <c r="B72" t="s">
        <v>534</v>
      </c>
      <c r="C72" s="22">
        <v>42803</v>
      </c>
      <c r="D72" s="23" t="str">
        <f t="shared" si="1"/>
        <v>Thursday</v>
      </c>
      <c r="E72" s="24" t="s">
        <v>927</v>
      </c>
      <c r="F72" s="25" t="s">
        <v>1288</v>
      </c>
      <c r="G72" s="17"/>
    </row>
    <row r="73" spans="2:7" customFormat="1" x14ac:dyDescent="0.25">
      <c r="B73" t="s">
        <v>535</v>
      </c>
      <c r="C73" s="22">
        <v>42804</v>
      </c>
      <c r="D73" s="23" t="str">
        <f t="shared" si="1"/>
        <v>Friday</v>
      </c>
      <c r="E73" s="24" t="s">
        <v>928</v>
      </c>
      <c r="F73" s="25" t="s">
        <v>1289</v>
      </c>
      <c r="G73" s="17"/>
    </row>
    <row r="74" spans="2:7" customFormat="1" x14ac:dyDescent="0.25">
      <c r="B74" t="s">
        <v>536</v>
      </c>
      <c r="C74" s="22">
        <v>42805</v>
      </c>
      <c r="D74" s="23" t="str">
        <f t="shared" si="1"/>
        <v>Saturday</v>
      </c>
      <c r="E74" s="24" t="s">
        <v>929</v>
      </c>
      <c r="F74" s="25" t="s">
        <v>1290</v>
      </c>
      <c r="G74" s="17"/>
    </row>
    <row r="75" spans="2:7" customFormat="1" x14ac:dyDescent="0.25">
      <c r="B75" t="s">
        <v>537</v>
      </c>
      <c r="C75" s="22">
        <v>42806</v>
      </c>
      <c r="D75" s="23" t="str">
        <f t="shared" si="1"/>
        <v>Sunday</v>
      </c>
      <c r="E75" s="24" t="s">
        <v>930</v>
      </c>
      <c r="F75" s="25" t="s">
        <v>1291</v>
      </c>
      <c r="G75" s="17"/>
    </row>
    <row r="76" spans="2:7" customFormat="1" x14ac:dyDescent="0.25">
      <c r="B76" t="s">
        <v>538</v>
      </c>
      <c r="C76" s="22">
        <v>42807</v>
      </c>
      <c r="D76" s="23" t="str">
        <f t="shared" si="1"/>
        <v>Monday</v>
      </c>
      <c r="E76" s="24" t="s">
        <v>931</v>
      </c>
      <c r="F76" s="25" t="s">
        <v>1292</v>
      </c>
      <c r="G76" s="17"/>
    </row>
    <row r="77" spans="2:7" customFormat="1" x14ac:dyDescent="0.25">
      <c r="B77" t="s">
        <v>539</v>
      </c>
      <c r="C77" s="22">
        <v>42808</v>
      </c>
      <c r="D77" s="23" t="str">
        <f t="shared" si="1"/>
        <v>Tuesday</v>
      </c>
      <c r="E77" s="24" t="s">
        <v>932</v>
      </c>
      <c r="F77" s="25" t="s">
        <v>1293</v>
      </c>
      <c r="G77" s="17"/>
    </row>
    <row r="78" spans="2:7" customFormat="1" x14ac:dyDescent="0.25">
      <c r="B78" t="s">
        <v>540</v>
      </c>
      <c r="C78" s="22">
        <v>42809</v>
      </c>
      <c r="D78" s="23" t="str">
        <f t="shared" si="1"/>
        <v>Wednesday</v>
      </c>
      <c r="E78" s="24" t="s">
        <v>933</v>
      </c>
      <c r="F78" s="25" t="s">
        <v>1294</v>
      </c>
      <c r="G78" s="17"/>
    </row>
    <row r="79" spans="2:7" customFormat="1" x14ac:dyDescent="0.25">
      <c r="B79" t="s">
        <v>541</v>
      </c>
      <c r="C79" s="22">
        <v>42810</v>
      </c>
      <c r="D79" s="23" t="str">
        <f t="shared" si="1"/>
        <v>Thursday</v>
      </c>
      <c r="E79" s="24" t="s">
        <v>934</v>
      </c>
      <c r="F79" s="25" t="s">
        <v>1295</v>
      </c>
      <c r="G79" s="17"/>
    </row>
    <row r="80" spans="2:7" customFormat="1" x14ac:dyDescent="0.25">
      <c r="B80" t="s">
        <v>542</v>
      </c>
      <c r="C80" s="22">
        <v>42811</v>
      </c>
      <c r="D80" s="23" t="str">
        <f t="shared" si="1"/>
        <v>Friday</v>
      </c>
      <c r="E80" s="24" t="s">
        <v>935</v>
      </c>
      <c r="F80" s="25" t="s">
        <v>1296</v>
      </c>
      <c r="G80" s="17"/>
    </row>
    <row r="81" spans="2:7" customFormat="1" x14ac:dyDescent="0.25">
      <c r="B81" t="s">
        <v>543</v>
      </c>
      <c r="C81" s="22">
        <v>42812</v>
      </c>
      <c r="D81" s="23" t="str">
        <f t="shared" si="1"/>
        <v>Saturday</v>
      </c>
      <c r="E81" s="24" t="s">
        <v>936</v>
      </c>
      <c r="F81" s="25" t="s">
        <v>1297</v>
      </c>
      <c r="G81" s="17"/>
    </row>
    <row r="82" spans="2:7" customFormat="1" x14ac:dyDescent="0.25">
      <c r="B82" t="s">
        <v>544</v>
      </c>
      <c r="C82" s="22">
        <v>42813</v>
      </c>
      <c r="D82" s="23" t="str">
        <f t="shared" si="1"/>
        <v>Sunday</v>
      </c>
      <c r="E82" s="24" t="s">
        <v>937</v>
      </c>
      <c r="F82" s="25" t="s">
        <v>1298</v>
      </c>
      <c r="G82" s="17"/>
    </row>
    <row r="83" spans="2:7" customFormat="1" x14ac:dyDescent="0.25">
      <c r="B83" t="s">
        <v>545</v>
      </c>
      <c r="C83" s="22">
        <v>42814</v>
      </c>
      <c r="D83" s="23" t="str">
        <f t="shared" si="1"/>
        <v>Monday</v>
      </c>
      <c r="E83" s="24" t="s">
        <v>938</v>
      </c>
      <c r="F83" s="25" t="s">
        <v>1299</v>
      </c>
      <c r="G83" s="17"/>
    </row>
    <row r="84" spans="2:7" customFormat="1" x14ac:dyDescent="0.25">
      <c r="B84" t="s">
        <v>546</v>
      </c>
      <c r="C84" s="22">
        <v>42815</v>
      </c>
      <c r="D84" s="23" t="str">
        <f t="shared" si="1"/>
        <v>Tuesday</v>
      </c>
      <c r="E84" s="24" t="s">
        <v>939</v>
      </c>
      <c r="F84" s="25" t="s">
        <v>1300</v>
      </c>
      <c r="G84" s="17"/>
    </row>
    <row r="85" spans="2:7" customFormat="1" x14ac:dyDescent="0.25">
      <c r="B85" t="s">
        <v>547</v>
      </c>
      <c r="C85" s="22">
        <v>42816</v>
      </c>
      <c r="D85" s="23" t="str">
        <f t="shared" si="1"/>
        <v>Wednesday</v>
      </c>
      <c r="E85" s="24" t="s">
        <v>940</v>
      </c>
      <c r="F85" s="25" t="s">
        <v>1301</v>
      </c>
      <c r="G85" s="17"/>
    </row>
    <row r="86" spans="2:7" customFormat="1" x14ac:dyDescent="0.25">
      <c r="B86" t="s">
        <v>548</v>
      </c>
      <c r="C86" s="22">
        <v>42817</v>
      </c>
      <c r="D86" s="23" t="str">
        <f t="shared" si="1"/>
        <v>Thursday</v>
      </c>
      <c r="E86" s="24" t="s">
        <v>941</v>
      </c>
      <c r="F86" s="25" t="s">
        <v>1302</v>
      </c>
      <c r="G86" s="17"/>
    </row>
    <row r="87" spans="2:7" customFormat="1" x14ac:dyDescent="0.25">
      <c r="B87" t="s">
        <v>549</v>
      </c>
      <c r="C87" s="22">
        <v>42818</v>
      </c>
      <c r="D87" s="23" t="str">
        <f t="shared" si="1"/>
        <v>Friday</v>
      </c>
      <c r="E87" s="24" t="s">
        <v>942</v>
      </c>
      <c r="F87" s="25" t="s">
        <v>1303</v>
      </c>
      <c r="G87" s="17"/>
    </row>
    <row r="88" spans="2:7" customFormat="1" x14ac:dyDescent="0.25">
      <c r="B88" t="s">
        <v>550</v>
      </c>
      <c r="C88" s="22">
        <v>42819</v>
      </c>
      <c r="D88" s="23" t="str">
        <f t="shared" si="1"/>
        <v>Saturday</v>
      </c>
      <c r="E88" s="24" t="s">
        <v>943</v>
      </c>
      <c r="F88" s="25" t="s">
        <v>1304</v>
      </c>
      <c r="G88" s="17"/>
    </row>
    <row r="89" spans="2:7" customFormat="1" x14ac:dyDescent="0.25">
      <c r="B89" t="s">
        <v>551</v>
      </c>
      <c r="C89" s="22">
        <v>42820</v>
      </c>
      <c r="D89" s="23" t="str">
        <f t="shared" si="1"/>
        <v>Sunday</v>
      </c>
      <c r="E89" s="24" t="s">
        <v>944</v>
      </c>
      <c r="F89" s="25" t="s">
        <v>1305</v>
      </c>
      <c r="G89" s="17"/>
    </row>
    <row r="90" spans="2:7" customFormat="1" x14ac:dyDescent="0.25">
      <c r="B90" t="s">
        <v>552</v>
      </c>
      <c r="C90" s="22">
        <v>42821</v>
      </c>
      <c r="D90" s="23" t="str">
        <f t="shared" si="1"/>
        <v>Monday</v>
      </c>
      <c r="E90" s="24" t="s">
        <v>945</v>
      </c>
      <c r="F90" s="25" t="s">
        <v>1306</v>
      </c>
      <c r="G90" s="17"/>
    </row>
    <row r="91" spans="2:7" customFormat="1" x14ac:dyDescent="0.25">
      <c r="B91" t="s">
        <v>553</v>
      </c>
      <c r="C91" s="22">
        <v>42822</v>
      </c>
      <c r="D91" s="23" t="str">
        <f t="shared" si="1"/>
        <v>Tuesday</v>
      </c>
      <c r="E91" s="24" t="s">
        <v>946</v>
      </c>
      <c r="F91" s="25" t="s">
        <v>1307</v>
      </c>
      <c r="G91" s="17"/>
    </row>
    <row r="92" spans="2:7" customFormat="1" x14ac:dyDescent="0.25">
      <c r="B92" t="s">
        <v>554</v>
      </c>
      <c r="C92" s="22">
        <v>42823</v>
      </c>
      <c r="D92" s="23" t="str">
        <f t="shared" si="1"/>
        <v>Wednesday</v>
      </c>
      <c r="E92" s="24" t="s">
        <v>947</v>
      </c>
      <c r="F92" s="25" t="s">
        <v>1308</v>
      </c>
      <c r="G92" s="17"/>
    </row>
    <row r="93" spans="2:7" customFormat="1" x14ac:dyDescent="0.25">
      <c r="B93" t="s">
        <v>555</v>
      </c>
      <c r="C93" s="22">
        <v>42824</v>
      </c>
      <c r="D93" s="23" t="str">
        <f t="shared" si="1"/>
        <v>Thursday</v>
      </c>
      <c r="E93" s="24" t="s">
        <v>948</v>
      </c>
      <c r="F93" s="25" t="s">
        <v>1309</v>
      </c>
      <c r="G93" s="17"/>
    </row>
    <row r="94" spans="2:7" customFormat="1" x14ac:dyDescent="0.25">
      <c r="B94" t="s">
        <v>556</v>
      </c>
      <c r="C94" s="22">
        <v>42825</v>
      </c>
      <c r="D94" s="23" t="str">
        <f t="shared" si="1"/>
        <v>Friday</v>
      </c>
      <c r="E94" s="24" t="s">
        <v>949</v>
      </c>
      <c r="F94" s="25" t="s">
        <v>1310</v>
      </c>
      <c r="G94" s="17"/>
    </row>
    <row r="95" spans="2:7" customFormat="1" x14ac:dyDescent="0.25">
      <c r="B95" t="s">
        <v>557</v>
      </c>
      <c r="C95" s="22">
        <v>42826</v>
      </c>
      <c r="D95" s="23" t="str">
        <f t="shared" si="1"/>
        <v>Saturday</v>
      </c>
      <c r="E95" s="24" t="s">
        <v>950</v>
      </c>
      <c r="F95" s="25" t="s">
        <v>1311</v>
      </c>
      <c r="G95" s="17"/>
    </row>
    <row r="96" spans="2:7" customFormat="1" x14ac:dyDescent="0.25">
      <c r="B96" t="s">
        <v>558</v>
      </c>
      <c r="C96" s="22">
        <v>42827</v>
      </c>
      <c r="D96" s="23" t="str">
        <f t="shared" si="1"/>
        <v>Sunday</v>
      </c>
      <c r="E96" s="24" t="s">
        <v>951</v>
      </c>
      <c r="F96" s="25" t="s">
        <v>1312</v>
      </c>
      <c r="G96" s="17"/>
    </row>
    <row r="97" spans="2:7" customFormat="1" x14ac:dyDescent="0.25">
      <c r="B97" t="s">
        <v>559</v>
      </c>
      <c r="C97" s="22">
        <v>42828</v>
      </c>
      <c r="D97" s="23" t="str">
        <f t="shared" si="1"/>
        <v>Monday</v>
      </c>
      <c r="E97" s="24" t="s">
        <v>952</v>
      </c>
      <c r="F97" s="25" t="s">
        <v>1313</v>
      </c>
      <c r="G97" s="17"/>
    </row>
    <row r="98" spans="2:7" customFormat="1" x14ac:dyDescent="0.25">
      <c r="B98" t="s">
        <v>560</v>
      </c>
      <c r="C98" s="22">
        <v>42829</v>
      </c>
      <c r="D98" s="23" t="str">
        <f t="shared" si="1"/>
        <v>Tuesday</v>
      </c>
      <c r="E98" s="24" t="s">
        <v>953</v>
      </c>
      <c r="F98" s="25" t="s">
        <v>1314</v>
      </c>
      <c r="G98" s="17"/>
    </row>
    <row r="99" spans="2:7" customFormat="1" x14ac:dyDescent="0.25">
      <c r="B99" t="s">
        <v>561</v>
      </c>
      <c r="C99" s="22">
        <v>42830</v>
      </c>
      <c r="D99" s="23" t="str">
        <f t="shared" si="1"/>
        <v>Wednesday</v>
      </c>
      <c r="E99" s="24" t="s">
        <v>954</v>
      </c>
      <c r="F99" s="25" t="s">
        <v>1315</v>
      </c>
      <c r="G99" s="17"/>
    </row>
    <row r="100" spans="2:7" customFormat="1" x14ac:dyDescent="0.25">
      <c r="B100" t="s">
        <v>562</v>
      </c>
      <c r="C100" s="22">
        <v>42831</v>
      </c>
      <c r="D100" s="23" t="str">
        <f t="shared" si="1"/>
        <v>Thursday</v>
      </c>
      <c r="E100" s="24" t="s">
        <v>955</v>
      </c>
      <c r="F100" s="25" t="s">
        <v>1316</v>
      </c>
      <c r="G100" s="17"/>
    </row>
    <row r="101" spans="2:7" customFormat="1" x14ac:dyDescent="0.25">
      <c r="B101" t="s">
        <v>563</v>
      </c>
      <c r="C101" s="22">
        <v>42832</v>
      </c>
      <c r="D101" s="23" t="str">
        <f t="shared" si="1"/>
        <v>Friday</v>
      </c>
      <c r="E101" s="24" t="s">
        <v>956</v>
      </c>
      <c r="F101" s="25" t="s">
        <v>1317</v>
      </c>
      <c r="G101" s="17"/>
    </row>
    <row r="102" spans="2:7" customFormat="1" x14ac:dyDescent="0.25">
      <c r="B102" t="s">
        <v>564</v>
      </c>
      <c r="C102" s="22">
        <v>42833</v>
      </c>
      <c r="D102" s="23" t="str">
        <f t="shared" si="1"/>
        <v>Saturday</v>
      </c>
      <c r="E102" s="24" t="s">
        <v>957</v>
      </c>
      <c r="F102" s="25" t="s">
        <v>1318</v>
      </c>
      <c r="G102" s="17"/>
    </row>
    <row r="103" spans="2:7" customFormat="1" x14ac:dyDescent="0.25">
      <c r="B103" t="s">
        <v>565</v>
      </c>
      <c r="C103" s="22">
        <v>42834</v>
      </c>
      <c r="D103" s="23" t="str">
        <f t="shared" si="1"/>
        <v>Sunday</v>
      </c>
      <c r="E103" s="24" t="s">
        <v>958</v>
      </c>
      <c r="F103" s="25" t="s">
        <v>1319</v>
      </c>
      <c r="G103" s="17"/>
    </row>
    <row r="104" spans="2:7" customFormat="1" x14ac:dyDescent="0.25">
      <c r="B104" t="s">
        <v>566</v>
      </c>
      <c r="C104" s="22">
        <v>42835</v>
      </c>
      <c r="D104" s="23" t="str">
        <f t="shared" si="1"/>
        <v>Monday</v>
      </c>
      <c r="E104" s="24" t="s">
        <v>959</v>
      </c>
      <c r="F104" s="25" t="s">
        <v>1320</v>
      </c>
      <c r="G104" s="17"/>
    </row>
    <row r="105" spans="2:7" customFormat="1" x14ac:dyDescent="0.25">
      <c r="B105" t="s">
        <v>567</v>
      </c>
      <c r="C105" s="22">
        <v>42836</v>
      </c>
      <c r="D105" s="23" t="str">
        <f t="shared" si="1"/>
        <v>Tuesday</v>
      </c>
      <c r="E105" s="24" t="s">
        <v>960</v>
      </c>
      <c r="F105" s="25" t="s">
        <v>1321</v>
      </c>
      <c r="G105" s="17"/>
    </row>
    <row r="106" spans="2:7" customFormat="1" x14ac:dyDescent="0.25">
      <c r="B106" t="s">
        <v>568</v>
      </c>
      <c r="C106" s="22">
        <v>42837</v>
      </c>
      <c r="D106" s="23" t="str">
        <f t="shared" si="1"/>
        <v>Wednesday</v>
      </c>
      <c r="E106" s="24" t="s">
        <v>961</v>
      </c>
      <c r="F106" s="25" t="s">
        <v>1322</v>
      </c>
      <c r="G106" s="17"/>
    </row>
    <row r="107" spans="2:7" customFormat="1" x14ac:dyDescent="0.25">
      <c r="B107" t="s">
        <v>569</v>
      </c>
      <c r="C107" s="22">
        <v>42838</v>
      </c>
      <c r="D107" s="23" t="str">
        <f t="shared" si="1"/>
        <v>Thursday</v>
      </c>
      <c r="E107" s="24" t="s">
        <v>962</v>
      </c>
      <c r="F107" s="25" t="s">
        <v>1323</v>
      </c>
      <c r="G107" s="17"/>
    </row>
    <row r="108" spans="2:7" customFormat="1" x14ac:dyDescent="0.25">
      <c r="B108" t="s">
        <v>570</v>
      </c>
      <c r="C108" s="22">
        <v>42839</v>
      </c>
      <c r="D108" s="23" t="str">
        <f t="shared" si="1"/>
        <v>Friday</v>
      </c>
      <c r="E108" s="24" t="s">
        <v>963</v>
      </c>
      <c r="F108" s="25" t="s">
        <v>1324</v>
      </c>
      <c r="G108" s="17"/>
    </row>
    <row r="109" spans="2:7" customFormat="1" x14ac:dyDescent="0.25">
      <c r="B109" t="s">
        <v>571</v>
      </c>
      <c r="C109" s="22">
        <v>42840</v>
      </c>
      <c r="D109" s="23" t="str">
        <f t="shared" si="1"/>
        <v>Saturday</v>
      </c>
      <c r="E109" s="24" t="s">
        <v>964</v>
      </c>
      <c r="F109" s="25" t="s">
        <v>1325</v>
      </c>
      <c r="G109" s="17"/>
    </row>
    <row r="110" spans="2:7" customFormat="1" x14ac:dyDescent="0.25">
      <c r="B110" t="s">
        <v>572</v>
      </c>
      <c r="C110" s="22">
        <v>42841</v>
      </c>
      <c r="D110" s="23" t="str">
        <f t="shared" si="1"/>
        <v>Sunday</v>
      </c>
      <c r="E110" s="24" t="s">
        <v>965</v>
      </c>
      <c r="F110" s="25" t="s">
        <v>1326</v>
      </c>
      <c r="G110" s="17"/>
    </row>
    <row r="111" spans="2:7" customFormat="1" x14ac:dyDescent="0.25">
      <c r="B111" t="s">
        <v>573</v>
      </c>
      <c r="C111" s="22">
        <v>42842</v>
      </c>
      <c r="D111" s="23" t="str">
        <f t="shared" si="1"/>
        <v>Monday</v>
      </c>
      <c r="E111" s="24" t="s">
        <v>966</v>
      </c>
      <c r="F111" s="25" t="s">
        <v>1327</v>
      </c>
      <c r="G111" s="17"/>
    </row>
    <row r="112" spans="2:7" customFormat="1" x14ac:dyDescent="0.25">
      <c r="B112" t="s">
        <v>574</v>
      </c>
      <c r="C112" s="22">
        <v>42843</v>
      </c>
      <c r="D112" s="23" t="str">
        <f t="shared" si="1"/>
        <v>Tuesday</v>
      </c>
      <c r="E112" s="24" t="s">
        <v>967</v>
      </c>
      <c r="F112" s="25" t="s">
        <v>1328</v>
      </c>
      <c r="G112" s="17"/>
    </row>
    <row r="113" spans="2:7" customFormat="1" x14ac:dyDescent="0.25">
      <c r="B113" t="s">
        <v>575</v>
      </c>
      <c r="C113" s="22">
        <v>42844</v>
      </c>
      <c r="D113" s="23" t="str">
        <f t="shared" si="1"/>
        <v>Wednesday</v>
      </c>
      <c r="E113" s="24" t="s">
        <v>968</v>
      </c>
      <c r="F113" s="25" t="s">
        <v>1329</v>
      </c>
      <c r="G113" s="17"/>
    </row>
    <row r="114" spans="2:7" customFormat="1" x14ac:dyDescent="0.25">
      <c r="B114" t="s">
        <v>576</v>
      </c>
      <c r="C114" s="22">
        <v>42845</v>
      </c>
      <c r="D114" s="23" t="str">
        <f t="shared" si="1"/>
        <v>Thursday</v>
      </c>
      <c r="E114" s="24" t="s">
        <v>969</v>
      </c>
      <c r="F114" s="25" t="s">
        <v>1330</v>
      </c>
      <c r="G114" s="17"/>
    </row>
    <row r="115" spans="2:7" customFormat="1" x14ac:dyDescent="0.25">
      <c r="B115" t="s">
        <v>577</v>
      </c>
      <c r="C115" s="22">
        <v>42846</v>
      </c>
      <c r="D115" s="23" t="str">
        <f t="shared" si="1"/>
        <v>Friday</v>
      </c>
      <c r="E115" s="24" t="s">
        <v>970</v>
      </c>
      <c r="F115" s="25" t="s">
        <v>1331</v>
      </c>
      <c r="G115" s="17"/>
    </row>
    <row r="116" spans="2:7" customFormat="1" x14ac:dyDescent="0.25">
      <c r="B116" t="s">
        <v>578</v>
      </c>
      <c r="C116" s="22">
        <v>42847</v>
      </c>
      <c r="D116" s="23" t="str">
        <f t="shared" si="1"/>
        <v>Saturday</v>
      </c>
      <c r="E116" s="24" t="s">
        <v>971</v>
      </c>
      <c r="F116" s="25" t="s">
        <v>1332</v>
      </c>
      <c r="G116" s="17"/>
    </row>
    <row r="117" spans="2:7" customFormat="1" x14ac:dyDescent="0.25">
      <c r="B117" t="s">
        <v>579</v>
      </c>
      <c r="C117" s="22">
        <v>42848</v>
      </c>
      <c r="D117" s="23" t="str">
        <f t="shared" si="1"/>
        <v>Sunday</v>
      </c>
      <c r="E117" s="24" t="s">
        <v>972</v>
      </c>
      <c r="F117" s="25" t="s">
        <v>1333</v>
      </c>
      <c r="G117" s="17"/>
    </row>
    <row r="118" spans="2:7" customFormat="1" x14ac:dyDescent="0.25">
      <c r="B118" t="s">
        <v>580</v>
      </c>
      <c r="C118" s="22">
        <v>42849</v>
      </c>
      <c r="D118" s="23" t="str">
        <f t="shared" si="1"/>
        <v>Monday</v>
      </c>
      <c r="E118" s="24" t="s">
        <v>973</v>
      </c>
      <c r="F118" s="25" t="s">
        <v>1334</v>
      </c>
      <c r="G118" s="17"/>
    </row>
    <row r="119" spans="2:7" customFormat="1" x14ac:dyDescent="0.25">
      <c r="B119" t="s">
        <v>581</v>
      </c>
      <c r="C119" s="22">
        <v>42850</v>
      </c>
      <c r="D119" s="23" t="str">
        <f t="shared" si="1"/>
        <v>Tuesday</v>
      </c>
      <c r="E119" s="24" t="s">
        <v>974</v>
      </c>
      <c r="F119" s="25" t="s">
        <v>1335</v>
      </c>
      <c r="G119" s="17"/>
    </row>
    <row r="120" spans="2:7" customFormat="1" x14ac:dyDescent="0.25">
      <c r="B120" t="s">
        <v>582</v>
      </c>
      <c r="C120" s="22">
        <v>42851</v>
      </c>
      <c r="D120" s="23" t="str">
        <f t="shared" si="1"/>
        <v>Wednesday</v>
      </c>
      <c r="E120" s="24" t="s">
        <v>975</v>
      </c>
      <c r="F120" s="25" t="s">
        <v>1336</v>
      </c>
      <c r="G120" s="17"/>
    </row>
    <row r="121" spans="2:7" customFormat="1" x14ac:dyDescent="0.25">
      <c r="B121" t="s">
        <v>583</v>
      </c>
      <c r="C121" s="22">
        <v>42852</v>
      </c>
      <c r="D121" s="23" t="str">
        <f t="shared" si="1"/>
        <v>Thursday</v>
      </c>
      <c r="E121" s="24" t="s">
        <v>976</v>
      </c>
      <c r="F121" s="25" t="s">
        <v>1337</v>
      </c>
      <c r="G121" s="17"/>
    </row>
    <row r="122" spans="2:7" customFormat="1" x14ac:dyDescent="0.25">
      <c r="B122" t="s">
        <v>584</v>
      </c>
      <c r="C122" s="22">
        <v>42853</v>
      </c>
      <c r="D122" s="23" t="str">
        <f t="shared" si="1"/>
        <v>Friday</v>
      </c>
      <c r="E122" s="24" t="s">
        <v>977</v>
      </c>
      <c r="F122" s="25" t="s">
        <v>1338</v>
      </c>
      <c r="G122" s="17"/>
    </row>
    <row r="123" spans="2:7" customFormat="1" x14ac:dyDescent="0.25">
      <c r="B123" t="s">
        <v>585</v>
      </c>
      <c r="C123" s="22">
        <v>42854</v>
      </c>
      <c r="D123" s="23" t="str">
        <f t="shared" si="1"/>
        <v>Saturday</v>
      </c>
      <c r="E123" s="24" t="s">
        <v>978</v>
      </c>
      <c r="F123" s="25" t="s">
        <v>1339</v>
      </c>
      <c r="G123" s="17"/>
    </row>
    <row r="124" spans="2:7" customFormat="1" x14ac:dyDescent="0.25">
      <c r="B124" t="s">
        <v>586</v>
      </c>
      <c r="C124" s="22">
        <v>42855</v>
      </c>
      <c r="D124" s="23" t="str">
        <f t="shared" si="1"/>
        <v>Sunday</v>
      </c>
      <c r="E124" s="24" t="s">
        <v>979</v>
      </c>
      <c r="F124" s="25" t="s">
        <v>1340</v>
      </c>
      <c r="G124" s="17"/>
    </row>
    <row r="125" spans="2:7" customFormat="1" x14ac:dyDescent="0.25">
      <c r="B125" t="s">
        <v>587</v>
      </c>
      <c r="C125" s="22">
        <v>42856</v>
      </c>
      <c r="D125" s="23" t="str">
        <f t="shared" si="1"/>
        <v>Monday</v>
      </c>
      <c r="E125" s="24" t="s">
        <v>980</v>
      </c>
      <c r="F125" s="25" t="s">
        <v>1341</v>
      </c>
      <c r="G125" s="17"/>
    </row>
    <row r="126" spans="2:7" customFormat="1" x14ac:dyDescent="0.25">
      <c r="B126" t="s">
        <v>588</v>
      </c>
      <c r="C126" s="22">
        <v>42857</v>
      </c>
      <c r="D126" s="23" t="str">
        <f t="shared" si="1"/>
        <v>Tuesday</v>
      </c>
      <c r="E126" s="24" t="s">
        <v>981</v>
      </c>
      <c r="F126" s="25" t="s">
        <v>1342</v>
      </c>
      <c r="G126" s="17"/>
    </row>
    <row r="127" spans="2:7" customFormat="1" x14ac:dyDescent="0.25">
      <c r="B127" t="s">
        <v>589</v>
      </c>
      <c r="C127" s="22">
        <v>42858</v>
      </c>
      <c r="D127" s="23" t="str">
        <f t="shared" si="1"/>
        <v>Wednesday</v>
      </c>
      <c r="E127" s="24" t="s">
        <v>982</v>
      </c>
      <c r="F127" s="25" t="s">
        <v>1343</v>
      </c>
      <c r="G127" s="17"/>
    </row>
    <row r="128" spans="2:7" customFormat="1" x14ac:dyDescent="0.25">
      <c r="B128" t="s">
        <v>590</v>
      </c>
      <c r="C128" s="22">
        <v>42859</v>
      </c>
      <c r="D128" s="23" t="str">
        <f t="shared" si="1"/>
        <v>Thursday</v>
      </c>
      <c r="E128" s="24" t="s">
        <v>983</v>
      </c>
      <c r="F128" s="25" t="s">
        <v>1344</v>
      </c>
      <c r="G128" s="17"/>
    </row>
    <row r="129" spans="2:7" customFormat="1" x14ac:dyDescent="0.25">
      <c r="B129" t="s">
        <v>591</v>
      </c>
      <c r="C129" s="22">
        <v>42860</v>
      </c>
      <c r="D129" s="23" t="str">
        <f t="shared" si="1"/>
        <v>Friday</v>
      </c>
      <c r="E129" s="24" t="s">
        <v>984</v>
      </c>
      <c r="F129" s="25" t="s">
        <v>1345</v>
      </c>
      <c r="G129" s="17"/>
    </row>
    <row r="130" spans="2:7" customFormat="1" x14ac:dyDescent="0.25">
      <c r="B130" t="s">
        <v>592</v>
      </c>
      <c r="C130" s="22">
        <v>42861</v>
      </c>
      <c r="D130" s="23" t="str">
        <f t="shared" si="1"/>
        <v>Saturday</v>
      </c>
      <c r="E130" s="24" t="s">
        <v>985</v>
      </c>
      <c r="F130" s="25" t="s">
        <v>1346</v>
      </c>
      <c r="G130" s="17"/>
    </row>
    <row r="131" spans="2:7" customFormat="1" x14ac:dyDescent="0.25">
      <c r="B131" t="s">
        <v>593</v>
      </c>
      <c r="C131" s="22">
        <v>42862</v>
      </c>
      <c r="D131" s="23" t="str">
        <f t="shared" si="1"/>
        <v>Sunday</v>
      </c>
      <c r="E131" s="24" t="s">
        <v>986</v>
      </c>
      <c r="F131" s="25" t="s">
        <v>1347</v>
      </c>
      <c r="G131" s="17"/>
    </row>
    <row r="132" spans="2:7" customFormat="1" x14ac:dyDescent="0.25">
      <c r="B132" t="s">
        <v>594</v>
      </c>
      <c r="C132" s="22">
        <v>42863</v>
      </c>
      <c r="D132" s="23" t="str">
        <f t="shared" si="1"/>
        <v>Monday</v>
      </c>
      <c r="E132" s="24" t="s">
        <v>987</v>
      </c>
      <c r="F132" s="25" t="s">
        <v>1348</v>
      </c>
      <c r="G132" s="17"/>
    </row>
    <row r="133" spans="2:7" customFormat="1" x14ac:dyDescent="0.25">
      <c r="B133" t="s">
        <v>595</v>
      </c>
      <c r="C133" s="22">
        <v>42864</v>
      </c>
      <c r="D133" s="23" t="str">
        <f t="shared" ref="D133:D196" si="2">INDEX(DayTable,WEEKDAY(C133))</f>
        <v>Tuesday</v>
      </c>
      <c r="E133" s="24" t="s">
        <v>988</v>
      </c>
      <c r="F133" s="25" t="s">
        <v>1349</v>
      </c>
      <c r="G133" s="17"/>
    </row>
    <row r="134" spans="2:7" customFormat="1" x14ac:dyDescent="0.25">
      <c r="B134" t="s">
        <v>596</v>
      </c>
      <c r="C134" s="22">
        <v>42865</v>
      </c>
      <c r="D134" s="23" t="str">
        <f t="shared" si="2"/>
        <v>Wednesday</v>
      </c>
      <c r="E134" s="24" t="s">
        <v>989</v>
      </c>
      <c r="F134" s="25" t="s">
        <v>1350</v>
      </c>
      <c r="G134" s="17"/>
    </row>
    <row r="135" spans="2:7" customFormat="1" x14ac:dyDescent="0.25">
      <c r="B135" t="s">
        <v>597</v>
      </c>
      <c r="C135" s="22">
        <v>42866</v>
      </c>
      <c r="D135" s="23" t="str">
        <f t="shared" si="2"/>
        <v>Thursday</v>
      </c>
      <c r="E135" s="24" t="s">
        <v>990</v>
      </c>
      <c r="F135" s="25" t="s">
        <v>1351</v>
      </c>
      <c r="G135" s="17"/>
    </row>
    <row r="136" spans="2:7" customFormat="1" x14ac:dyDescent="0.25">
      <c r="B136" t="s">
        <v>598</v>
      </c>
      <c r="C136" s="22">
        <v>42867</v>
      </c>
      <c r="D136" s="23" t="str">
        <f t="shared" si="2"/>
        <v>Friday</v>
      </c>
      <c r="E136" s="24" t="s">
        <v>991</v>
      </c>
      <c r="F136" s="25" t="s">
        <v>1352</v>
      </c>
      <c r="G136" s="17"/>
    </row>
    <row r="137" spans="2:7" customFormat="1" x14ac:dyDescent="0.25">
      <c r="B137" t="s">
        <v>599</v>
      </c>
      <c r="C137" s="22">
        <v>42868</v>
      </c>
      <c r="D137" s="23" t="str">
        <f t="shared" si="2"/>
        <v>Saturday</v>
      </c>
      <c r="E137" s="24" t="s">
        <v>992</v>
      </c>
      <c r="F137" s="25" t="s">
        <v>1353</v>
      </c>
      <c r="G137" s="17"/>
    </row>
    <row r="138" spans="2:7" customFormat="1" x14ac:dyDescent="0.25">
      <c r="B138" t="s">
        <v>600</v>
      </c>
      <c r="C138" s="22">
        <v>42869</v>
      </c>
      <c r="D138" s="23" t="str">
        <f t="shared" si="2"/>
        <v>Sunday</v>
      </c>
      <c r="E138" s="24" t="s">
        <v>993</v>
      </c>
      <c r="F138" s="25" t="s">
        <v>1354</v>
      </c>
      <c r="G138" s="17"/>
    </row>
    <row r="139" spans="2:7" customFormat="1" x14ac:dyDescent="0.25">
      <c r="B139" t="s">
        <v>601</v>
      </c>
      <c r="C139" s="22">
        <v>42870</v>
      </c>
      <c r="D139" s="23" t="str">
        <f t="shared" si="2"/>
        <v>Monday</v>
      </c>
      <c r="E139" s="24" t="s">
        <v>994</v>
      </c>
      <c r="F139" s="25" t="s">
        <v>1355</v>
      </c>
      <c r="G139" s="17"/>
    </row>
    <row r="140" spans="2:7" customFormat="1" x14ac:dyDescent="0.25">
      <c r="B140" t="s">
        <v>602</v>
      </c>
      <c r="C140" s="22">
        <v>42871</v>
      </c>
      <c r="D140" s="23" t="str">
        <f t="shared" si="2"/>
        <v>Tuesday</v>
      </c>
      <c r="E140" s="24" t="s">
        <v>995</v>
      </c>
      <c r="F140" s="25" t="s">
        <v>1356</v>
      </c>
      <c r="G140" s="17"/>
    </row>
    <row r="141" spans="2:7" customFormat="1" x14ac:dyDescent="0.25">
      <c r="B141" t="s">
        <v>603</v>
      </c>
      <c r="C141" s="22">
        <v>42872</v>
      </c>
      <c r="D141" s="23" t="str">
        <f t="shared" si="2"/>
        <v>Wednesday</v>
      </c>
      <c r="E141" s="24" t="s">
        <v>996</v>
      </c>
      <c r="F141" s="25" t="s">
        <v>1357</v>
      </c>
      <c r="G141" s="17"/>
    </row>
    <row r="142" spans="2:7" customFormat="1" x14ac:dyDescent="0.25">
      <c r="B142" t="s">
        <v>604</v>
      </c>
      <c r="C142" s="22">
        <v>42873</v>
      </c>
      <c r="D142" s="23" t="str">
        <f t="shared" si="2"/>
        <v>Thursday</v>
      </c>
      <c r="E142" s="24" t="s">
        <v>997</v>
      </c>
      <c r="F142" s="25" t="s">
        <v>1358</v>
      </c>
      <c r="G142" s="17"/>
    </row>
    <row r="143" spans="2:7" customFormat="1" x14ac:dyDescent="0.25">
      <c r="B143" t="s">
        <v>605</v>
      </c>
      <c r="C143" s="22">
        <v>42874</v>
      </c>
      <c r="D143" s="23" t="str">
        <f t="shared" si="2"/>
        <v>Friday</v>
      </c>
      <c r="E143" s="24" t="s">
        <v>998</v>
      </c>
      <c r="F143" s="25" t="s">
        <v>1359</v>
      </c>
      <c r="G143" s="17"/>
    </row>
    <row r="144" spans="2:7" customFormat="1" x14ac:dyDescent="0.25">
      <c r="B144" t="s">
        <v>606</v>
      </c>
      <c r="C144" s="22">
        <v>42875</v>
      </c>
      <c r="D144" s="23" t="str">
        <f t="shared" si="2"/>
        <v>Saturday</v>
      </c>
      <c r="E144" s="24" t="s">
        <v>999</v>
      </c>
      <c r="F144" s="25" t="s">
        <v>1360</v>
      </c>
      <c r="G144" s="17"/>
    </row>
    <row r="145" spans="2:7" customFormat="1" x14ac:dyDescent="0.25">
      <c r="B145" t="s">
        <v>607</v>
      </c>
      <c r="C145" s="22">
        <v>42876</v>
      </c>
      <c r="D145" s="23" t="str">
        <f t="shared" si="2"/>
        <v>Sunday</v>
      </c>
      <c r="E145" s="24" t="s">
        <v>1000</v>
      </c>
      <c r="F145" s="25" t="s">
        <v>1361</v>
      </c>
      <c r="G145" s="17"/>
    </row>
    <row r="146" spans="2:7" customFormat="1" x14ac:dyDescent="0.25">
      <c r="B146" t="s">
        <v>608</v>
      </c>
      <c r="C146" s="22">
        <v>42877</v>
      </c>
      <c r="D146" s="23" t="str">
        <f t="shared" si="2"/>
        <v>Monday</v>
      </c>
      <c r="E146" s="24" t="s">
        <v>1001</v>
      </c>
      <c r="F146" s="25" t="s">
        <v>1362</v>
      </c>
      <c r="G146" s="17"/>
    </row>
    <row r="147" spans="2:7" customFormat="1" x14ac:dyDescent="0.25">
      <c r="B147" t="s">
        <v>609</v>
      </c>
      <c r="C147" s="22">
        <v>42878</v>
      </c>
      <c r="D147" s="23" t="str">
        <f t="shared" si="2"/>
        <v>Tuesday</v>
      </c>
      <c r="E147" s="24" t="s">
        <v>1002</v>
      </c>
      <c r="F147" s="25" t="s">
        <v>1363</v>
      </c>
      <c r="G147" s="17"/>
    </row>
    <row r="148" spans="2:7" customFormat="1" x14ac:dyDescent="0.25">
      <c r="B148" t="s">
        <v>610</v>
      </c>
      <c r="C148" s="22">
        <v>42879</v>
      </c>
      <c r="D148" s="23" t="str">
        <f t="shared" si="2"/>
        <v>Wednesday</v>
      </c>
      <c r="E148" s="24" t="s">
        <v>1003</v>
      </c>
      <c r="F148" s="25" t="s">
        <v>1364</v>
      </c>
      <c r="G148" s="17"/>
    </row>
    <row r="149" spans="2:7" customFormat="1" x14ac:dyDescent="0.25">
      <c r="B149" t="s">
        <v>611</v>
      </c>
      <c r="C149" s="22">
        <v>42880</v>
      </c>
      <c r="D149" s="23" t="str">
        <f t="shared" si="2"/>
        <v>Thursday</v>
      </c>
      <c r="E149" s="24" t="s">
        <v>1004</v>
      </c>
      <c r="F149" s="25" t="s">
        <v>1365</v>
      </c>
      <c r="G149" s="17"/>
    </row>
    <row r="150" spans="2:7" customFormat="1" x14ac:dyDescent="0.25">
      <c r="B150" t="s">
        <v>612</v>
      </c>
      <c r="C150" s="22">
        <v>42881</v>
      </c>
      <c r="D150" s="23" t="str">
        <f t="shared" si="2"/>
        <v>Friday</v>
      </c>
      <c r="E150" s="24" t="s">
        <v>1005</v>
      </c>
      <c r="F150" s="25" t="s">
        <v>1366</v>
      </c>
      <c r="G150" s="17"/>
    </row>
    <row r="151" spans="2:7" customFormat="1" x14ac:dyDescent="0.25">
      <c r="B151" t="s">
        <v>613</v>
      </c>
      <c r="C151" s="22">
        <v>42882</v>
      </c>
      <c r="D151" s="23" t="str">
        <f t="shared" si="2"/>
        <v>Saturday</v>
      </c>
      <c r="E151" s="24" t="s">
        <v>1006</v>
      </c>
      <c r="F151" s="25" t="s">
        <v>1367</v>
      </c>
      <c r="G151" s="17"/>
    </row>
    <row r="152" spans="2:7" customFormat="1" x14ac:dyDescent="0.25">
      <c r="B152" t="s">
        <v>614</v>
      </c>
      <c r="C152" s="22">
        <v>42883</v>
      </c>
      <c r="D152" s="23" t="str">
        <f t="shared" si="2"/>
        <v>Sunday</v>
      </c>
      <c r="E152" s="24" t="s">
        <v>1007</v>
      </c>
      <c r="F152" s="25" t="s">
        <v>1368</v>
      </c>
      <c r="G152" s="17"/>
    </row>
    <row r="153" spans="2:7" customFormat="1" x14ac:dyDescent="0.25">
      <c r="B153" t="s">
        <v>615</v>
      </c>
      <c r="C153" s="22">
        <v>42884</v>
      </c>
      <c r="D153" s="23" t="str">
        <f t="shared" si="2"/>
        <v>Monday</v>
      </c>
      <c r="E153" s="24" t="s">
        <v>1008</v>
      </c>
      <c r="F153" s="25" t="s">
        <v>1369</v>
      </c>
      <c r="G153" s="17"/>
    </row>
    <row r="154" spans="2:7" customFormat="1" x14ac:dyDescent="0.25">
      <c r="B154" t="s">
        <v>616</v>
      </c>
      <c r="C154" s="22">
        <v>42885</v>
      </c>
      <c r="D154" s="23" t="str">
        <f t="shared" si="2"/>
        <v>Tuesday</v>
      </c>
      <c r="E154" s="24" t="s">
        <v>1009</v>
      </c>
      <c r="F154" s="25" t="s">
        <v>1370</v>
      </c>
      <c r="G154" s="17"/>
    </row>
    <row r="155" spans="2:7" customFormat="1" x14ac:dyDescent="0.25">
      <c r="B155" t="s">
        <v>617</v>
      </c>
      <c r="C155" s="22">
        <v>42886</v>
      </c>
      <c r="D155" s="23" t="str">
        <f t="shared" si="2"/>
        <v>Wednesday</v>
      </c>
      <c r="E155" s="24" t="s">
        <v>1010</v>
      </c>
      <c r="F155" s="25" t="s">
        <v>1371</v>
      </c>
      <c r="G155" s="17"/>
    </row>
    <row r="156" spans="2:7" customFormat="1" x14ac:dyDescent="0.25">
      <c r="B156" t="s">
        <v>618</v>
      </c>
      <c r="C156" s="22">
        <v>42887</v>
      </c>
      <c r="D156" s="23" t="str">
        <f t="shared" si="2"/>
        <v>Thursday</v>
      </c>
      <c r="E156" s="24" t="s">
        <v>1011</v>
      </c>
      <c r="F156" s="25" t="s">
        <v>1372</v>
      </c>
      <c r="G156" s="17"/>
    </row>
    <row r="157" spans="2:7" customFormat="1" x14ac:dyDescent="0.25">
      <c r="B157" t="s">
        <v>619</v>
      </c>
      <c r="C157" s="22">
        <v>42888</v>
      </c>
      <c r="D157" s="23" t="str">
        <f t="shared" si="2"/>
        <v>Friday</v>
      </c>
      <c r="E157" s="24" t="s">
        <v>1012</v>
      </c>
      <c r="F157" s="25" t="s">
        <v>1373</v>
      </c>
      <c r="G157" s="17"/>
    </row>
    <row r="158" spans="2:7" customFormat="1" x14ac:dyDescent="0.25">
      <c r="B158" t="s">
        <v>620</v>
      </c>
      <c r="C158" s="22">
        <v>42889</v>
      </c>
      <c r="D158" s="23" t="str">
        <f t="shared" si="2"/>
        <v>Saturday</v>
      </c>
      <c r="E158" s="24" t="s">
        <v>1013</v>
      </c>
      <c r="F158" s="25" t="s">
        <v>1374</v>
      </c>
      <c r="G158" s="17"/>
    </row>
    <row r="159" spans="2:7" customFormat="1" x14ac:dyDescent="0.25">
      <c r="B159" t="s">
        <v>621</v>
      </c>
      <c r="C159" s="22">
        <v>42890</v>
      </c>
      <c r="D159" s="23" t="str">
        <f t="shared" si="2"/>
        <v>Sunday</v>
      </c>
      <c r="E159" s="24" t="s">
        <v>1014</v>
      </c>
      <c r="F159" s="25" t="s">
        <v>1375</v>
      </c>
      <c r="G159" s="17"/>
    </row>
    <row r="160" spans="2:7" customFormat="1" x14ac:dyDescent="0.25">
      <c r="B160" t="s">
        <v>622</v>
      </c>
      <c r="C160" s="22">
        <v>42891</v>
      </c>
      <c r="D160" s="23" t="str">
        <f t="shared" si="2"/>
        <v>Monday</v>
      </c>
      <c r="E160" s="24" t="s">
        <v>1015</v>
      </c>
      <c r="F160" s="25" t="s">
        <v>1376</v>
      </c>
      <c r="G160" s="17"/>
    </row>
    <row r="161" spans="2:7" customFormat="1" x14ac:dyDescent="0.25">
      <c r="B161" t="s">
        <v>623</v>
      </c>
      <c r="C161" s="22">
        <v>42892</v>
      </c>
      <c r="D161" s="23" t="str">
        <f t="shared" si="2"/>
        <v>Tuesday</v>
      </c>
      <c r="E161" s="24" t="s">
        <v>1016</v>
      </c>
      <c r="F161" s="25" t="s">
        <v>1377</v>
      </c>
      <c r="G161" s="17"/>
    </row>
    <row r="162" spans="2:7" customFormat="1" x14ac:dyDescent="0.25">
      <c r="B162" t="s">
        <v>624</v>
      </c>
      <c r="C162" s="22">
        <v>42893</v>
      </c>
      <c r="D162" s="23" t="str">
        <f t="shared" si="2"/>
        <v>Wednesday</v>
      </c>
      <c r="E162" s="24" t="s">
        <v>1017</v>
      </c>
      <c r="F162" s="25" t="s">
        <v>1378</v>
      </c>
      <c r="G162" s="17"/>
    </row>
    <row r="163" spans="2:7" customFormat="1" x14ac:dyDescent="0.25">
      <c r="B163" t="s">
        <v>625</v>
      </c>
      <c r="C163" s="22">
        <v>42894</v>
      </c>
      <c r="D163" s="23" t="str">
        <f t="shared" si="2"/>
        <v>Thursday</v>
      </c>
      <c r="E163" s="24" t="s">
        <v>1018</v>
      </c>
      <c r="F163" s="25" t="s">
        <v>1379</v>
      </c>
      <c r="G163" s="17"/>
    </row>
    <row r="164" spans="2:7" customFormat="1" x14ac:dyDescent="0.25">
      <c r="B164" t="s">
        <v>626</v>
      </c>
      <c r="C164" s="22">
        <v>42895</v>
      </c>
      <c r="D164" s="23" t="str">
        <f t="shared" si="2"/>
        <v>Friday</v>
      </c>
      <c r="E164" s="24" t="s">
        <v>1019</v>
      </c>
      <c r="F164" s="25" t="s">
        <v>1380</v>
      </c>
      <c r="G164" s="17"/>
    </row>
    <row r="165" spans="2:7" customFormat="1" x14ac:dyDescent="0.25">
      <c r="B165" t="s">
        <v>627</v>
      </c>
      <c r="C165" s="22">
        <v>42896</v>
      </c>
      <c r="D165" s="23" t="str">
        <f t="shared" si="2"/>
        <v>Saturday</v>
      </c>
      <c r="E165" s="24" t="s">
        <v>1020</v>
      </c>
      <c r="F165" s="25" t="s">
        <v>1381</v>
      </c>
      <c r="G165" s="17"/>
    </row>
    <row r="166" spans="2:7" customFormat="1" x14ac:dyDescent="0.25">
      <c r="B166" t="s">
        <v>628</v>
      </c>
      <c r="C166" s="22">
        <v>42897</v>
      </c>
      <c r="D166" s="23" t="str">
        <f t="shared" si="2"/>
        <v>Sunday</v>
      </c>
      <c r="E166" s="24" t="s">
        <v>1021</v>
      </c>
      <c r="F166" s="25" t="s">
        <v>1382</v>
      </c>
      <c r="G166" s="17"/>
    </row>
    <row r="167" spans="2:7" customFormat="1" x14ac:dyDescent="0.25">
      <c r="B167" t="s">
        <v>629</v>
      </c>
      <c r="C167" s="22">
        <v>42898</v>
      </c>
      <c r="D167" s="23" t="str">
        <f t="shared" si="2"/>
        <v>Monday</v>
      </c>
      <c r="E167" s="24" t="s">
        <v>1022</v>
      </c>
      <c r="F167" s="25" t="s">
        <v>1383</v>
      </c>
      <c r="G167" s="17"/>
    </row>
    <row r="168" spans="2:7" customFormat="1" x14ac:dyDescent="0.25">
      <c r="B168" t="s">
        <v>630</v>
      </c>
      <c r="C168" s="22">
        <v>42899</v>
      </c>
      <c r="D168" s="23" t="str">
        <f t="shared" si="2"/>
        <v>Tuesday</v>
      </c>
      <c r="E168" s="24" t="s">
        <v>1023</v>
      </c>
      <c r="F168" s="25" t="s">
        <v>1384</v>
      </c>
      <c r="G168" s="17"/>
    </row>
    <row r="169" spans="2:7" customFormat="1" x14ac:dyDescent="0.25">
      <c r="B169" t="s">
        <v>631</v>
      </c>
      <c r="C169" s="22">
        <v>42900</v>
      </c>
      <c r="D169" s="23" t="str">
        <f t="shared" si="2"/>
        <v>Wednesday</v>
      </c>
      <c r="E169" s="24" t="s">
        <v>1024</v>
      </c>
      <c r="F169" s="25" t="s">
        <v>1385</v>
      </c>
      <c r="G169" s="17"/>
    </row>
    <row r="170" spans="2:7" customFormat="1" x14ac:dyDescent="0.25">
      <c r="B170" t="s">
        <v>632</v>
      </c>
      <c r="C170" s="22">
        <v>42901</v>
      </c>
      <c r="D170" s="23" t="str">
        <f t="shared" si="2"/>
        <v>Thursday</v>
      </c>
      <c r="E170" s="24" t="s">
        <v>1025</v>
      </c>
      <c r="F170" s="25" t="s">
        <v>1386</v>
      </c>
      <c r="G170" s="17"/>
    </row>
    <row r="171" spans="2:7" customFormat="1" x14ac:dyDescent="0.25">
      <c r="B171" t="s">
        <v>633</v>
      </c>
      <c r="C171" s="22">
        <v>42902</v>
      </c>
      <c r="D171" s="23" t="str">
        <f t="shared" si="2"/>
        <v>Friday</v>
      </c>
      <c r="E171" s="24" t="s">
        <v>1026</v>
      </c>
      <c r="F171" s="25" t="s">
        <v>1387</v>
      </c>
      <c r="G171" s="17"/>
    </row>
    <row r="172" spans="2:7" customFormat="1" x14ac:dyDescent="0.25">
      <c r="B172" t="s">
        <v>634</v>
      </c>
      <c r="C172" s="22">
        <v>42903</v>
      </c>
      <c r="D172" s="23" t="str">
        <f t="shared" si="2"/>
        <v>Saturday</v>
      </c>
      <c r="E172" s="24" t="s">
        <v>1027</v>
      </c>
      <c r="F172" s="25" t="s">
        <v>1388</v>
      </c>
      <c r="G172" s="17"/>
    </row>
    <row r="173" spans="2:7" customFormat="1" x14ac:dyDescent="0.25">
      <c r="B173" t="s">
        <v>635</v>
      </c>
      <c r="C173" s="22">
        <v>42904</v>
      </c>
      <c r="D173" s="23" t="str">
        <f t="shared" si="2"/>
        <v>Sunday</v>
      </c>
      <c r="E173" s="24" t="s">
        <v>1028</v>
      </c>
      <c r="F173" s="25" t="s">
        <v>1389</v>
      </c>
      <c r="G173" s="17"/>
    </row>
    <row r="174" spans="2:7" customFormat="1" x14ac:dyDescent="0.25">
      <c r="B174" t="s">
        <v>636</v>
      </c>
      <c r="C174" s="22">
        <v>42905</v>
      </c>
      <c r="D174" s="23" t="str">
        <f t="shared" si="2"/>
        <v>Monday</v>
      </c>
      <c r="E174" s="24" t="s">
        <v>1029</v>
      </c>
      <c r="F174" s="25" t="s">
        <v>1390</v>
      </c>
      <c r="G174" s="17"/>
    </row>
    <row r="175" spans="2:7" customFormat="1" x14ac:dyDescent="0.25">
      <c r="B175" t="s">
        <v>637</v>
      </c>
      <c r="C175" s="22">
        <v>42906</v>
      </c>
      <c r="D175" s="23" t="str">
        <f t="shared" si="2"/>
        <v>Tuesday</v>
      </c>
      <c r="E175" s="24" t="s">
        <v>1030</v>
      </c>
      <c r="F175" s="25" t="s">
        <v>1391</v>
      </c>
      <c r="G175" s="17"/>
    </row>
    <row r="176" spans="2:7" customFormat="1" x14ac:dyDescent="0.25">
      <c r="B176" t="s">
        <v>638</v>
      </c>
      <c r="C176" s="22">
        <v>42907</v>
      </c>
      <c r="D176" s="23" t="str">
        <f t="shared" si="2"/>
        <v>Wednesday</v>
      </c>
      <c r="E176" s="24" t="s">
        <v>1031</v>
      </c>
      <c r="F176" s="25" t="s">
        <v>1392</v>
      </c>
      <c r="G176" s="17"/>
    </row>
    <row r="177" spans="2:7" customFormat="1" x14ac:dyDescent="0.25">
      <c r="B177" t="s">
        <v>639</v>
      </c>
      <c r="C177" s="22">
        <v>42908</v>
      </c>
      <c r="D177" s="23" t="str">
        <f t="shared" si="2"/>
        <v>Thursday</v>
      </c>
      <c r="E177" s="24" t="s">
        <v>1032</v>
      </c>
      <c r="F177" s="25" t="s">
        <v>1393</v>
      </c>
      <c r="G177" s="17"/>
    </row>
    <row r="178" spans="2:7" customFormat="1" x14ac:dyDescent="0.25">
      <c r="B178" t="s">
        <v>640</v>
      </c>
      <c r="C178" s="22">
        <v>42909</v>
      </c>
      <c r="D178" s="23" t="str">
        <f t="shared" si="2"/>
        <v>Friday</v>
      </c>
      <c r="E178" s="24" t="s">
        <v>1033</v>
      </c>
      <c r="F178" s="25" t="s">
        <v>1394</v>
      </c>
      <c r="G178" s="17"/>
    </row>
    <row r="179" spans="2:7" customFormat="1" x14ac:dyDescent="0.25">
      <c r="B179" t="s">
        <v>641</v>
      </c>
      <c r="C179" s="22">
        <v>42910</v>
      </c>
      <c r="D179" s="23" t="str">
        <f t="shared" si="2"/>
        <v>Saturday</v>
      </c>
      <c r="E179" s="24" t="s">
        <v>1034</v>
      </c>
      <c r="F179" s="25" t="s">
        <v>1395</v>
      </c>
      <c r="G179" s="17"/>
    </row>
    <row r="180" spans="2:7" customFormat="1" x14ac:dyDescent="0.25">
      <c r="B180" t="s">
        <v>642</v>
      </c>
      <c r="C180" s="22">
        <v>42911</v>
      </c>
      <c r="D180" s="23" t="str">
        <f t="shared" si="2"/>
        <v>Sunday</v>
      </c>
      <c r="E180" s="24" t="s">
        <v>1035</v>
      </c>
      <c r="F180" s="25" t="s">
        <v>1396</v>
      </c>
      <c r="G180" s="17"/>
    </row>
    <row r="181" spans="2:7" customFormat="1" x14ac:dyDescent="0.25">
      <c r="B181" t="s">
        <v>643</v>
      </c>
      <c r="C181" s="22">
        <v>42912</v>
      </c>
      <c r="D181" s="23" t="str">
        <f t="shared" si="2"/>
        <v>Monday</v>
      </c>
      <c r="E181" s="24" t="s">
        <v>1036</v>
      </c>
      <c r="F181" s="25" t="s">
        <v>1397</v>
      </c>
      <c r="G181" s="17"/>
    </row>
    <row r="182" spans="2:7" customFormat="1" x14ac:dyDescent="0.25">
      <c r="B182" t="s">
        <v>644</v>
      </c>
      <c r="C182" s="22">
        <v>42913</v>
      </c>
      <c r="D182" s="23" t="str">
        <f t="shared" si="2"/>
        <v>Tuesday</v>
      </c>
      <c r="E182" s="24" t="s">
        <v>1037</v>
      </c>
      <c r="F182" s="25" t="s">
        <v>1398</v>
      </c>
      <c r="G182" s="17"/>
    </row>
    <row r="183" spans="2:7" customFormat="1" x14ac:dyDescent="0.25">
      <c r="B183" t="s">
        <v>645</v>
      </c>
      <c r="C183" s="22">
        <v>42914</v>
      </c>
      <c r="D183" s="23" t="str">
        <f t="shared" si="2"/>
        <v>Wednesday</v>
      </c>
      <c r="E183" s="24" t="s">
        <v>1038</v>
      </c>
      <c r="F183" s="25" t="s">
        <v>1399</v>
      </c>
      <c r="G183" s="17"/>
    </row>
    <row r="184" spans="2:7" customFormat="1" x14ac:dyDescent="0.25">
      <c r="B184" t="s">
        <v>646</v>
      </c>
      <c r="C184" s="22">
        <v>42915</v>
      </c>
      <c r="D184" s="23" t="str">
        <f t="shared" si="2"/>
        <v>Thursday</v>
      </c>
      <c r="E184" s="24" t="s">
        <v>1039</v>
      </c>
      <c r="F184" s="25" t="s">
        <v>1400</v>
      </c>
      <c r="G184" s="17"/>
    </row>
    <row r="185" spans="2:7" customFormat="1" x14ac:dyDescent="0.25">
      <c r="B185" t="s">
        <v>647</v>
      </c>
      <c r="C185" s="22">
        <v>42916</v>
      </c>
      <c r="D185" s="23" t="str">
        <f t="shared" si="2"/>
        <v>Friday</v>
      </c>
      <c r="E185" s="24" t="s">
        <v>1040</v>
      </c>
      <c r="F185" s="25" t="s">
        <v>1401</v>
      </c>
      <c r="G185" s="17"/>
    </row>
    <row r="186" spans="2:7" customFormat="1" x14ac:dyDescent="0.25">
      <c r="B186" t="s">
        <v>648</v>
      </c>
      <c r="C186" s="22">
        <v>42917</v>
      </c>
      <c r="D186" s="23" t="str">
        <f t="shared" si="2"/>
        <v>Saturday</v>
      </c>
      <c r="E186" s="24" t="s">
        <v>1041</v>
      </c>
      <c r="F186" s="25" t="s">
        <v>1402</v>
      </c>
      <c r="G186" s="17"/>
    </row>
    <row r="187" spans="2:7" customFormat="1" x14ac:dyDescent="0.25">
      <c r="B187" t="s">
        <v>649</v>
      </c>
      <c r="C187" s="22">
        <v>42918</v>
      </c>
      <c r="D187" s="23" t="str">
        <f t="shared" si="2"/>
        <v>Sunday</v>
      </c>
      <c r="E187" s="24" t="s">
        <v>1042</v>
      </c>
      <c r="F187" s="25" t="s">
        <v>1403</v>
      </c>
      <c r="G187" s="17"/>
    </row>
    <row r="188" spans="2:7" customFormat="1" x14ac:dyDescent="0.25">
      <c r="B188" t="s">
        <v>650</v>
      </c>
      <c r="C188" s="22">
        <v>42919</v>
      </c>
      <c r="D188" s="23" t="str">
        <f t="shared" si="2"/>
        <v>Monday</v>
      </c>
      <c r="E188" s="24" t="s">
        <v>1043</v>
      </c>
      <c r="F188" s="25" t="s">
        <v>1404</v>
      </c>
      <c r="G188" s="17"/>
    </row>
    <row r="189" spans="2:7" customFormat="1" x14ac:dyDescent="0.25">
      <c r="B189" t="s">
        <v>651</v>
      </c>
      <c r="C189" s="22">
        <v>42920</v>
      </c>
      <c r="D189" s="23" t="str">
        <f t="shared" si="2"/>
        <v>Tuesday</v>
      </c>
      <c r="E189" s="24" t="s">
        <v>1044</v>
      </c>
      <c r="F189" s="25" t="s">
        <v>1405</v>
      </c>
      <c r="G189" s="17"/>
    </row>
    <row r="190" spans="2:7" customFormat="1" x14ac:dyDescent="0.25">
      <c r="B190" t="s">
        <v>652</v>
      </c>
      <c r="C190" s="22">
        <v>42921</v>
      </c>
      <c r="D190" s="23" t="str">
        <f t="shared" si="2"/>
        <v>Wednesday</v>
      </c>
      <c r="E190" s="24" t="s">
        <v>1045</v>
      </c>
      <c r="F190" s="25" t="s">
        <v>1406</v>
      </c>
      <c r="G190" s="17"/>
    </row>
    <row r="191" spans="2:7" customFormat="1" x14ac:dyDescent="0.25">
      <c r="B191" t="s">
        <v>653</v>
      </c>
      <c r="C191" s="22">
        <v>42922</v>
      </c>
      <c r="D191" s="23" t="str">
        <f t="shared" si="2"/>
        <v>Thursday</v>
      </c>
      <c r="E191" s="24" t="s">
        <v>1046</v>
      </c>
      <c r="F191" s="25" t="s">
        <v>1407</v>
      </c>
      <c r="G191" s="17"/>
    </row>
    <row r="192" spans="2:7" customFormat="1" x14ac:dyDescent="0.25">
      <c r="B192" t="s">
        <v>654</v>
      </c>
      <c r="C192" s="22">
        <v>42923</v>
      </c>
      <c r="D192" s="23" t="str">
        <f t="shared" si="2"/>
        <v>Friday</v>
      </c>
      <c r="E192" s="24" t="s">
        <v>1047</v>
      </c>
      <c r="F192" s="25" t="s">
        <v>1408</v>
      </c>
      <c r="G192" s="17"/>
    </row>
    <row r="193" spans="2:7" customFormat="1" x14ac:dyDescent="0.25">
      <c r="B193" t="s">
        <v>655</v>
      </c>
      <c r="C193" s="22">
        <v>42924</v>
      </c>
      <c r="D193" s="23" t="str">
        <f t="shared" si="2"/>
        <v>Saturday</v>
      </c>
      <c r="E193" s="24" t="s">
        <v>1048</v>
      </c>
      <c r="F193" s="25" t="s">
        <v>1409</v>
      </c>
      <c r="G193" s="17"/>
    </row>
    <row r="194" spans="2:7" customFormat="1" x14ac:dyDescent="0.25">
      <c r="B194" t="s">
        <v>656</v>
      </c>
      <c r="C194" s="22">
        <v>42925</v>
      </c>
      <c r="D194" s="23" t="str">
        <f t="shared" si="2"/>
        <v>Sunday</v>
      </c>
      <c r="E194" s="24" t="s">
        <v>1049</v>
      </c>
      <c r="F194" s="25" t="s">
        <v>1410</v>
      </c>
      <c r="G194" s="17"/>
    </row>
    <row r="195" spans="2:7" customFormat="1" x14ac:dyDescent="0.25">
      <c r="B195" t="s">
        <v>657</v>
      </c>
      <c r="C195" s="22">
        <v>42926</v>
      </c>
      <c r="D195" s="23" t="str">
        <f t="shared" si="2"/>
        <v>Monday</v>
      </c>
      <c r="E195" s="24" t="s">
        <v>1050</v>
      </c>
      <c r="F195" s="25" t="s">
        <v>1411</v>
      </c>
      <c r="G195" s="17"/>
    </row>
    <row r="196" spans="2:7" customFormat="1" x14ac:dyDescent="0.25">
      <c r="B196" t="s">
        <v>658</v>
      </c>
      <c r="C196" s="22">
        <v>42927</v>
      </c>
      <c r="D196" s="23" t="str">
        <f t="shared" si="2"/>
        <v>Tuesday</v>
      </c>
      <c r="E196" s="24" t="s">
        <v>1051</v>
      </c>
      <c r="F196" s="25" t="s">
        <v>1412</v>
      </c>
      <c r="G196" s="17"/>
    </row>
    <row r="197" spans="2:7" customFormat="1" x14ac:dyDescent="0.25">
      <c r="B197" t="s">
        <v>659</v>
      </c>
      <c r="C197" s="22">
        <v>42928</v>
      </c>
      <c r="D197" s="23" t="str">
        <f t="shared" ref="D197:D260" si="3">INDEX(DayTable,WEEKDAY(C197))</f>
        <v>Wednesday</v>
      </c>
      <c r="E197" s="24" t="s">
        <v>1052</v>
      </c>
      <c r="F197" s="25" t="s">
        <v>1413</v>
      </c>
      <c r="G197" s="17"/>
    </row>
    <row r="198" spans="2:7" customFormat="1" x14ac:dyDescent="0.25">
      <c r="B198" t="s">
        <v>660</v>
      </c>
      <c r="C198" s="22">
        <v>42929</v>
      </c>
      <c r="D198" s="23" t="str">
        <f t="shared" si="3"/>
        <v>Thursday</v>
      </c>
      <c r="E198" s="24" t="s">
        <v>1053</v>
      </c>
      <c r="F198" s="25" t="s">
        <v>1414</v>
      </c>
      <c r="G198" s="17"/>
    </row>
    <row r="199" spans="2:7" customFormat="1" x14ac:dyDescent="0.25">
      <c r="B199" t="s">
        <v>661</v>
      </c>
      <c r="C199" s="22">
        <v>42930</v>
      </c>
      <c r="D199" s="23" t="str">
        <f t="shared" si="3"/>
        <v>Friday</v>
      </c>
      <c r="E199" s="24" t="s">
        <v>1054</v>
      </c>
      <c r="F199" s="25" t="s">
        <v>1415</v>
      </c>
      <c r="G199" s="17"/>
    </row>
    <row r="200" spans="2:7" customFormat="1" x14ac:dyDescent="0.25">
      <c r="B200" t="s">
        <v>662</v>
      </c>
      <c r="C200" s="22">
        <v>42931</v>
      </c>
      <c r="D200" s="23" t="str">
        <f t="shared" si="3"/>
        <v>Saturday</v>
      </c>
      <c r="E200" s="24" t="s">
        <v>1055</v>
      </c>
      <c r="F200" s="25" t="s">
        <v>1416</v>
      </c>
      <c r="G200" s="17"/>
    </row>
    <row r="201" spans="2:7" customFormat="1" x14ac:dyDescent="0.25">
      <c r="B201" t="s">
        <v>663</v>
      </c>
      <c r="C201" s="22">
        <v>42932</v>
      </c>
      <c r="D201" s="23" t="str">
        <f t="shared" si="3"/>
        <v>Sunday</v>
      </c>
      <c r="E201" s="24" t="s">
        <v>1056</v>
      </c>
      <c r="F201" s="25" t="s">
        <v>1417</v>
      </c>
      <c r="G201" s="17"/>
    </row>
    <row r="202" spans="2:7" customFormat="1" x14ac:dyDescent="0.25">
      <c r="B202" t="s">
        <v>664</v>
      </c>
      <c r="C202" s="22">
        <v>42933</v>
      </c>
      <c r="D202" s="23" t="str">
        <f t="shared" si="3"/>
        <v>Monday</v>
      </c>
      <c r="E202" s="24" t="s">
        <v>1057</v>
      </c>
      <c r="F202" s="25" t="s">
        <v>1418</v>
      </c>
      <c r="G202" s="17"/>
    </row>
    <row r="203" spans="2:7" customFormat="1" x14ac:dyDescent="0.25">
      <c r="B203" t="s">
        <v>665</v>
      </c>
      <c r="C203" s="22">
        <v>42934</v>
      </c>
      <c r="D203" s="23" t="str">
        <f t="shared" si="3"/>
        <v>Tuesday</v>
      </c>
      <c r="E203" s="24" t="s">
        <v>1058</v>
      </c>
      <c r="F203" s="25" t="s">
        <v>1419</v>
      </c>
      <c r="G203" s="17"/>
    </row>
    <row r="204" spans="2:7" customFormat="1" x14ac:dyDescent="0.25">
      <c r="B204" t="s">
        <v>666</v>
      </c>
      <c r="C204" s="22">
        <v>42935</v>
      </c>
      <c r="D204" s="23" t="str">
        <f t="shared" si="3"/>
        <v>Wednesday</v>
      </c>
      <c r="E204" s="24" t="s">
        <v>1059</v>
      </c>
      <c r="F204" s="25" t="s">
        <v>1420</v>
      </c>
      <c r="G204" s="17"/>
    </row>
    <row r="205" spans="2:7" customFormat="1" x14ac:dyDescent="0.25">
      <c r="B205" t="s">
        <v>667</v>
      </c>
      <c r="C205" s="22">
        <v>42936</v>
      </c>
      <c r="D205" s="23" t="str">
        <f t="shared" si="3"/>
        <v>Thursday</v>
      </c>
      <c r="E205" s="24" t="s">
        <v>1060</v>
      </c>
      <c r="F205" s="25" t="s">
        <v>1421</v>
      </c>
      <c r="G205" s="17"/>
    </row>
    <row r="206" spans="2:7" customFormat="1" x14ac:dyDescent="0.25">
      <c r="B206" t="s">
        <v>668</v>
      </c>
      <c r="C206" s="22">
        <v>42937</v>
      </c>
      <c r="D206" s="23" t="str">
        <f t="shared" si="3"/>
        <v>Friday</v>
      </c>
      <c r="E206" s="24" t="s">
        <v>1061</v>
      </c>
      <c r="F206" s="25" t="s">
        <v>1422</v>
      </c>
      <c r="G206" s="17"/>
    </row>
    <row r="207" spans="2:7" customFormat="1" x14ac:dyDescent="0.25">
      <c r="B207" t="s">
        <v>669</v>
      </c>
      <c r="C207" s="22">
        <v>42938</v>
      </c>
      <c r="D207" s="23" t="str">
        <f t="shared" si="3"/>
        <v>Saturday</v>
      </c>
      <c r="E207" s="24" t="s">
        <v>1062</v>
      </c>
      <c r="F207" s="25" t="s">
        <v>1423</v>
      </c>
      <c r="G207" s="17"/>
    </row>
    <row r="208" spans="2:7" customFormat="1" x14ac:dyDescent="0.25">
      <c r="B208" t="s">
        <v>670</v>
      </c>
      <c r="C208" s="22">
        <v>42939</v>
      </c>
      <c r="D208" s="23" t="str">
        <f t="shared" si="3"/>
        <v>Sunday</v>
      </c>
      <c r="E208" s="24" t="s">
        <v>1063</v>
      </c>
      <c r="F208" s="25" t="s">
        <v>1424</v>
      </c>
      <c r="G208" s="17"/>
    </row>
    <row r="209" spans="2:7" customFormat="1" x14ac:dyDescent="0.25">
      <c r="B209" t="s">
        <v>671</v>
      </c>
      <c r="C209" s="22">
        <v>42940</v>
      </c>
      <c r="D209" s="23" t="str">
        <f t="shared" si="3"/>
        <v>Monday</v>
      </c>
      <c r="E209" s="24" t="s">
        <v>1064</v>
      </c>
      <c r="F209" s="25" t="s">
        <v>1425</v>
      </c>
      <c r="G209" s="17"/>
    </row>
    <row r="210" spans="2:7" customFormat="1" x14ac:dyDescent="0.25">
      <c r="B210" t="s">
        <v>672</v>
      </c>
      <c r="C210" s="22">
        <v>42941</v>
      </c>
      <c r="D210" s="23" t="str">
        <f t="shared" si="3"/>
        <v>Tuesday</v>
      </c>
      <c r="E210" s="24" t="s">
        <v>1065</v>
      </c>
      <c r="F210" s="25" t="s">
        <v>1426</v>
      </c>
      <c r="G210" s="17"/>
    </row>
    <row r="211" spans="2:7" customFormat="1" x14ac:dyDescent="0.25">
      <c r="B211" t="s">
        <v>673</v>
      </c>
      <c r="C211" s="22">
        <v>42942</v>
      </c>
      <c r="D211" s="23" t="str">
        <f t="shared" si="3"/>
        <v>Wednesday</v>
      </c>
      <c r="E211" s="24" t="s">
        <v>1066</v>
      </c>
      <c r="F211" s="25" t="s">
        <v>1427</v>
      </c>
      <c r="G211" s="17"/>
    </row>
    <row r="212" spans="2:7" customFormat="1" x14ac:dyDescent="0.25">
      <c r="B212" t="s">
        <v>674</v>
      </c>
      <c r="C212" s="22">
        <v>42943</v>
      </c>
      <c r="D212" s="23" t="str">
        <f t="shared" si="3"/>
        <v>Thursday</v>
      </c>
      <c r="E212" s="24" t="s">
        <v>1067</v>
      </c>
      <c r="F212" s="25" t="s">
        <v>1428</v>
      </c>
      <c r="G212" s="17"/>
    </row>
    <row r="213" spans="2:7" customFormat="1" x14ac:dyDescent="0.25">
      <c r="B213" t="s">
        <v>675</v>
      </c>
      <c r="C213" s="22">
        <v>42944</v>
      </c>
      <c r="D213" s="23" t="str">
        <f t="shared" si="3"/>
        <v>Friday</v>
      </c>
      <c r="E213" s="24" t="s">
        <v>1068</v>
      </c>
      <c r="F213" s="25" t="s">
        <v>1429</v>
      </c>
      <c r="G213" s="17"/>
    </row>
    <row r="214" spans="2:7" customFormat="1" x14ac:dyDescent="0.25">
      <c r="B214" t="s">
        <v>676</v>
      </c>
      <c r="C214" s="22">
        <v>42945</v>
      </c>
      <c r="D214" s="23" t="str">
        <f t="shared" si="3"/>
        <v>Saturday</v>
      </c>
      <c r="E214" s="24" t="s">
        <v>1069</v>
      </c>
      <c r="F214" s="25" t="s">
        <v>1430</v>
      </c>
      <c r="G214" s="17"/>
    </row>
    <row r="215" spans="2:7" customFormat="1" x14ac:dyDescent="0.25">
      <c r="B215" t="s">
        <v>677</v>
      </c>
      <c r="C215" s="22">
        <v>42946</v>
      </c>
      <c r="D215" s="23" t="str">
        <f t="shared" si="3"/>
        <v>Sunday</v>
      </c>
      <c r="E215" s="24" t="s">
        <v>1070</v>
      </c>
      <c r="F215" s="25" t="s">
        <v>1431</v>
      </c>
      <c r="G215" s="17"/>
    </row>
    <row r="216" spans="2:7" customFormat="1" x14ac:dyDescent="0.25">
      <c r="B216" t="s">
        <v>678</v>
      </c>
      <c r="C216" s="22">
        <v>42947</v>
      </c>
      <c r="D216" s="23" t="str">
        <f t="shared" si="3"/>
        <v>Monday</v>
      </c>
      <c r="E216" s="24" t="s">
        <v>1071</v>
      </c>
      <c r="F216" s="25" t="s">
        <v>1432</v>
      </c>
      <c r="G216" s="17"/>
    </row>
    <row r="217" spans="2:7" customFormat="1" x14ac:dyDescent="0.25">
      <c r="B217" t="s">
        <v>679</v>
      </c>
      <c r="C217" s="22">
        <v>42948</v>
      </c>
      <c r="D217" s="23" t="str">
        <f t="shared" si="3"/>
        <v>Tuesday</v>
      </c>
      <c r="E217" s="24" t="s">
        <v>1072</v>
      </c>
      <c r="F217" s="25" t="s">
        <v>1433</v>
      </c>
      <c r="G217" s="17"/>
    </row>
    <row r="218" spans="2:7" customFormat="1" x14ac:dyDescent="0.25">
      <c r="B218" t="s">
        <v>680</v>
      </c>
      <c r="C218" s="22">
        <v>42949</v>
      </c>
      <c r="D218" s="23" t="str">
        <f t="shared" si="3"/>
        <v>Wednesday</v>
      </c>
      <c r="E218" s="24" t="s">
        <v>1073</v>
      </c>
      <c r="F218" s="25" t="s">
        <v>1434</v>
      </c>
      <c r="G218" s="17"/>
    </row>
    <row r="219" spans="2:7" customFormat="1" x14ac:dyDescent="0.25">
      <c r="B219" t="s">
        <v>681</v>
      </c>
      <c r="C219" s="22">
        <v>42950</v>
      </c>
      <c r="D219" s="23" t="str">
        <f t="shared" si="3"/>
        <v>Thursday</v>
      </c>
      <c r="E219" s="24" t="s">
        <v>1074</v>
      </c>
      <c r="F219" s="25" t="s">
        <v>1435</v>
      </c>
      <c r="G219" s="17"/>
    </row>
    <row r="220" spans="2:7" customFormat="1" x14ac:dyDescent="0.25">
      <c r="B220" t="s">
        <v>682</v>
      </c>
      <c r="C220" s="22">
        <v>42951</v>
      </c>
      <c r="D220" s="23" t="str">
        <f t="shared" si="3"/>
        <v>Friday</v>
      </c>
      <c r="E220" s="24" t="s">
        <v>1075</v>
      </c>
      <c r="F220" s="25" t="s">
        <v>1436</v>
      </c>
      <c r="G220" s="17"/>
    </row>
    <row r="221" spans="2:7" customFormat="1" x14ac:dyDescent="0.25">
      <c r="B221" t="s">
        <v>683</v>
      </c>
      <c r="C221" s="22">
        <v>42952</v>
      </c>
      <c r="D221" s="23" t="str">
        <f t="shared" si="3"/>
        <v>Saturday</v>
      </c>
      <c r="E221" s="24" t="s">
        <v>1076</v>
      </c>
      <c r="F221" s="25" t="s">
        <v>1437</v>
      </c>
      <c r="G221" s="17"/>
    </row>
    <row r="222" spans="2:7" customFormat="1" x14ac:dyDescent="0.25">
      <c r="B222" t="s">
        <v>684</v>
      </c>
      <c r="C222" s="22">
        <v>42953</v>
      </c>
      <c r="D222" s="23" t="str">
        <f t="shared" si="3"/>
        <v>Sunday</v>
      </c>
      <c r="E222" s="24" t="s">
        <v>1077</v>
      </c>
      <c r="F222" s="25" t="s">
        <v>1438</v>
      </c>
      <c r="G222" s="17"/>
    </row>
    <row r="223" spans="2:7" customFormat="1" x14ac:dyDescent="0.25">
      <c r="B223" t="s">
        <v>685</v>
      </c>
      <c r="C223" s="22">
        <v>42954</v>
      </c>
      <c r="D223" s="23" t="str">
        <f t="shared" si="3"/>
        <v>Monday</v>
      </c>
      <c r="E223" s="24" t="s">
        <v>1078</v>
      </c>
      <c r="F223" s="25" t="s">
        <v>1439</v>
      </c>
      <c r="G223" s="17"/>
    </row>
    <row r="224" spans="2:7" customFormat="1" x14ac:dyDescent="0.25">
      <c r="B224" t="s">
        <v>686</v>
      </c>
      <c r="C224" s="22">
        <v>42955</v>
      </c>
      <c r="D224" s="23" t="str">
        <f t="shared" si="3"/>
        <v>Tuesday</v>
      </c>
      <c r="E224" s="24" t="s">
        <v>1079</v>
      </c>
      <c r="F224" s="25" t="s">
        <v>1440</v>
      </c>
      <c r="G224" s="17"/>
    </row>
    <row r="225" spans="2:7" customFormat="1" x14ac:dyDescent="0.25">
      <c r="B225" t="s">
        <v>687</v>
      </c>
      <c r="C225" s="22">
        <v>42956</v>
      </c>
      <c r="D225" s="23" t="str">
        <f t="shared" si="3"/>
        <v>Wednesday</v>
      </c>
      <c r="E225" s="24" t="s">
        <v>1080</v>
      </c>
      <c r="F225" s="25" t="s">
        <v>1441</v>
      </c>
      <c r="G225" s="17"/>
    </row>
    <row r="226" spans="2:7" customFormat="1" x14ac:dyDescent="0.25">
      <c r="B226" t="s">
        <v>688</v>
      </c>
      <c r="C226" s="22">
        <v>42957</v>
      </c>
      <c r="D226" s="23" t="str">
        <f t="shared" si="3"/>
        <v>Thursday</v>
      </c>
      <c r="E226" s="24" t="s">
        <v>1081</v>
      </c>
      <c r="F226" s="25" t="s">
        <v>1442</v>
      </c>
      <c r="G226" s="17"/>
    </row>
    <row r="227" spans="2:7" customFormat="1" x14ac:dyDescent="0.25">
      <c r="B227" t="s">
        <v>689</v>
      </c>
      <c r="C227" s="22">
        <v>42958</v>
      </c>
      <c r="D227" s="23" t="str">
        <f t="shared" si="3"/>
        <v>Friday</v>
      </c>
      <c r="E227" s="24" t="s">
        <v>1082</v>
      </c>
      <c r="F227" s="25" t="s">
        <v>1443</v>
      </c>
      <c r="G227" s="17"/>
    </row>
    <row r="228" spans="2:7" customFormat="1" x14ac:dyDescent="0.25">
      <c r="B228" t="s">
        <v>690</v>
      </c>
      <c r="C228" s="22">
        <v>42959</v>
      </c>
      <c r="D228" s="23" t="str">
        <f t="shared" si="3"/>
        <v>Saturday</v>
      </c>
      <c r="E228" s="24" t="s">
        <v>1083</v>
      </c>
      <c r="F228" s="25" t="s">
        <v>1444</v>
      </c>
      <c r="G228" s="17"/>
    </row>
    <row r="229" spans="2:7" customFormat="1" x14ac:dyDescent="0.25">
      <c r="B229" t="s">
        <v>691</v>
      </c>
      <c r="C229" s="22">
        <v>42960</v>
      </c>
      <c r="D229" s="23" t="str">
        <f t="shared" si="3"/>
        <v>Sunday</v>
      </c>
      <c r="E229" s="24" t="s">
        <v>1084</v>
      </c>
      <c r="F229" s="25" t="s">
        <v>1445</v>
      </c>
      <c r="G229" s="17"/>
    </row>
    <row r="230" spans="2:7" customFormat="1" x14ac:dyDescent="0.25">
      <c r="B230" t="s">
        <v>692</v>
      </c>
      <c r="C230" s="22">
        <v>42961</v>
      </c>
      <c r="D230" s="23" t="str">
        <f t="shared" si="3"/>
        <v>Monday</v>
      </c>
      <c r="E230" s="24" t="s">
        <v>1085</v>
      </c>
      <c r="F230" s="25" t="s">
        <v>1446</v>
      </c>
      <c r="G230" s="17"/>
    </row>
    <row r="231" spans="2:7" customFormat="1" x14ac:dyDescent="0.25">
      <c r="B231" t="s">
        <v>693</v>
      </c>
      <c r="C231" s="22">
        <v>42962</v>
      </c>
      <c r="D231" s="23" t="str">
        <f t="shared" si="3"/>
        <v>Tuesday</v>
      </c>
      <c r="E231" s="24" t="s">
        <v>1086</v>
      </c>
      <c r="F231" s="25" t="s">
        <v>1447</v>
      </c>
      <c r="G231" s="17"/>
    </row>
    <row r="232" spans="2:7" customFormat="1" x14ac:dyDescent="0.25">
      <c r="B232" t="s">
        <v>694</v>
      </c>
      <c r="C232" s="22">
        <v>42963</v>
      </c>
      <c r="D232" s="23" t="str">
        <f t="shared" si="3"/>
        <v>Wednesday</v>
      </c>
      <c r="E232" s="24" t="s">
        <v>1087</v>
      </c>
      <c r="F232" s="25" t="s">
        <v>1448</v>
      </c>
      <c r="G232" s="17"/>
    </row>
    <row r="233" spans="2:7" customFormat="1" x14ac:dyDescent="0.25">
      <c r="B233" t="s">
        <v>695</v>
      </c>
      <c r="C233" s="22">
        <v>42964</v>
      </c>
      <c r="D233" s="23" t="str">
        <f t="shared" si="3"/>
        <v>Thursday</v>
      </c>
      <c r="E233" s="24" t="s">
        <v>1088</v>
      </c>
      <c r="F233" s="25" t="s">
        <v>1449</v>
      </c>
      <c r="G233" s="17"/>
    </row>
    <row r="234" spans="2:7" customFormat="1" x14ac:dyDescent="0.25">
      <c r="B234" t="s">
        <v>696</v>
      </c>
      <c r="C234" s="22">
        <v>42965</v>
      </c>
      <c r="D234" s="23" t="str">
        <f t="shared" si="3"/>
        <v>Friday</v>
      </c>
      <c r="E234" s="24" t="s">
        <v>1089</v>
      </c>
      <c r="F234" s="25" t="s">
        <v>1450</v>
      </c>
      <c r="G234" s="17"/>
    </row>
    <row r="235" spans="2:7" customFormat="1" x14ac:dyDescent="0.25">
      <c r="B235" t="s">
        <v>697</v>
      </c>
      <c r="C235" s="22">
        <v>42966</v>
      </c>
      <c r="D235" s="23" t="str">
        <f t="shared" si="3"/>
        <v>Saturday</v>
      </c>
      <c r="E235" s="24" t="s">
        <v>1090</v>
      </c>
      <c r="F235" s="25" t="s">
        <v>1451</v>
      </c>
      <c r="G235" s="17"/>
    </row>
    <row r="236" spans="2:7" customFormat="1" x14ac:dyDescent="0.25">
      <c r="B236" t="s">
        <v>698</v>
      </c>
      <c r="C236" s="22">
        <v>42967</v>
      </c>
      <c r="D236" s="23" t="str">
        <f t="shared" si="3"/>
        <v>Sunday</v>
      </c>
      <c r="E236" s="24" t="s">
        <v>1091</v>
      </c>
      <c r="F236" s="25" t="s">
        <v>1452</v>
      </c>
      <c r="G236" s="17"/>
    </row>
    <row r="237" spans="2:7" customFormat="1" x14ac:dyDescent="0.25">
      <c r="B237" t="s">
        <v>699</v>
      </c>
      <c r="C237" s="22">
        <v>42968</v>
      </c>
      <c r="D237" s="23" t="str">
        <f t="shared" si="3"/>
        <v>Monday</v>
      </c>
      <c r="E237" s="24" t="s">
        <v>1092</v>
      </c>
      <c r="F237" s="25" t="s">
        <v>1453</v>
      </c>
      <c r="G237" s="17"/>
    </row>
    <row r="238" spans="2:7" customFormat="1" x14ac:dyDescent="0.25">
      <c r="B238" t="s">
        <v>700</v>
      </c>
      <c r="C238" s="22">
        <v>42969</v>
      </c>
      <c r="D238" s="23" t="str">
        <f t="shared" si="3"/>
        <v>Tuesday</v>
      </c>
      <c r="E238" s="24" t="s">
        <v>1093</v>
      </c>
      <c r="F238" s="25" t="s">
        <v>1454</v>
      </c>
      <c r="G238" s="17"/>
    </row>
    <row r="239" spans="2:7" customFormat="1" x14ac:dyDescent="0.25">
      <c r="B239" t="s">
        <v>701</v>
      </c>
      <c r="C239" s="22">
        <v>42970</v>
      </c>
      <c r="D239" s="23" t="str">
        <f t="shared" si="3"/>
        <v>Wednesday</v>
      </c>
      <c r="E239" s="24" t="s">
        <v>1094</v>
      </c>
      <c r="F239" s="25" t="s">
        <v>1455</v>
      </c>
      <c r="G239" s="17"/>
    </row>
    <row r="240" spans="2:7" customFormat="1" x14ac:dyDescent="0.25">
      <c r="B240" t="s">
        <v>702</v>
      </c>
      <c r="C240" s="22">
        <v>42971</v>
      </c>
      <c r="D240" s="23" t="str">
        <f t="shared" si="3"/>
        <v>Thursday</v>
      </c>
      <c r="E240" s="24" t="s">
        <v>1095</v>
      </c>
      <c r="F240" s="25" t="s">
        <v>1456</v>
      </c>
      <c r="G240" s="17"/>
    </row>
    <row r="241" spans="2:7" customFormat="1" x14ac:dyDescent="0.25">
      <c r="B241" t="s">
        <v>703</v>
      </c>
      <c r="C241" s="22">
        <v>42972</v>
      </c>
      <c r="D241" s="23" t="str">
        <f t="shared" si="3"/>
        <v>Friday</v>
      </c>
      <c r="E241" s="24" t="s">
        <v>1096</v>
      </c>
      <c r="F241" s="25" t="s">
        <v>1457</v>
      </c>
      <c r="G241" s="17"/>
    </row>
    <row r="242" spans="2:7" customFormat="1" x14ac:dyDescent="0.25">
      <c r="B242" t="s">
        <v>704</v>
      </c>
      <c r="C242" s="22">
        <v>42973</v>
      </c>
      <c r="D242" s="23" t="str">
        <f t="shared" si="3"/>
        <v>Saturday</v>
      </c>
      <c r="E242" s="24" t="s">
        <v>1097</v>
      </c>
      <c r="F242" s="25" t="s">
        <v>1458</v>
      </c>
      <c r="G242" s="17"/>
    </row>
    <row r="243" spans="2:7" customFormat="1" x14ac:dyDescent="0.25">
      <c r="B243" t="s">
        <v>705</v>
      </c>
      <c r="C243" s="22">
        <v>42974</v>
      </c>
      <c r="D243" s="23" t="str">
        <f t="shared" si="3"/>
        <v>Sunday</v>
      </c>
      <c r="E243" s="24" t="s">
        <v>1098</v>
      </c>
      <c r="F243" s="25" t="s">
        <v>1459</v>
      </c>
      <c r="G243" s="17"/>
    </row>
    <row r="244" spans="2:7" customFormat="1" x14ac:dyDescent="0.25">
      <c r="B244" t="s">
        <v>706</v>
      </c>
      <c r="C244" s="22">
        <v>42975</v>
      </c>
      <c r="D244" s="23" t="str">
        <f t="shared" si="3"/>
        <v>Monday</v>
      </c>
      <c r="E244" s="24" t="s">
        <v>1099</v>
      </c>
      <c r="F244" s="25" t="s">
        <v>1460</v>
      </c>
      <c r="G244" s="17"/>
    </row>
    <row r="245" spans="2:7" customFormat="1" x14ac:dyDescent="0.25">
      <c r="B245" t="s">
        <v>707</v>
      </c>
      <c r="C245" s="22">
        <v>42976</v>
      </c>
      <c r="D245" s="23" t="str">
        <f t="shared" si="3"/>
        <v>Tuesday</v>
      </c>
      <c r="E245" s="24" t="s">
        <v>1100</v>
      </c>
      <c r="F245" s="25" t="s">
        <v>1461</v>
      </c>
      <c r="G245" s="17"/>
    </row>
    <row r="246" spans="2:7" customFormat="1" x14ac:dyDescent="0.25">
      <c r="B246" t="s">
        <v>708</v>
      </c>
      <c r="C246" s="22">
        <v>42977</v>
      </c>
      <c r="D246" s="23" t="str">
        <f t="shared" si="3"/>
        <v>Wednesday</v>
      </c>
      <c r="E246" s="24" t="s">
        <v>1101</v>
      </c>
      <c r="F246" s="25" t="s">
        <v>1462</v>
      </c>
      <c r="G246" s="17"/>
    </row>
    <row r="247" spans="2:7" customFormat="1" x14ac:dyDescent="0.25">
      <c r="B247" t="s">
        <v>709</v>
      </c>
      <c r="C247" s="22">
        <v>42978</v>
      </c>
      <c r="D247" s="23" t="str">
        <f t="shared" si="3"/>
        <v>Thursday</v>
      </c>
      <c r="E247" s="24" t="s">
        <v>1102</v>
      </c>
      <c r="F247" s="25" t="s">
        <v>1463</v>
      </c>
      <c r="G247" s="17"/>
    </row>
    <row r="248" spans="2:7" customFormat="1" x14ac:dyDescent="0.25">
      <c r="B248" t="s">
        <v>710</v>
      </c>
      <c r="C248" s="22">
        <v>42979</v>
      </c>
      <c r="D248" s="23" t="str">
        <f t="shared" si="3"/>
        <v>Friday</v>
      </c>
      <c r="E248" s="24" t="s">
        <v>1103</v>
      </c>
      <c r="F248" s="25" t="s">
        <v>1464</v>
      </c>
      <c r="G248" s="17"/>
    </row>
    <row r="249" spans="2:7" customFormat="1" x14ac:dyDescent="0.25">
      <c r="B249" t="s">
        <v>711</v>
      </c>
      <c r="C249" s="22">
        <v>42980</v>
      </c>
      <c r="D249" s="23" t="str">
        <f t="shared" si="3"/>
        <v>Saturday</v>
      </c>
      <c r="E249" s="24" t="s">
        <v>1104</v>
      </c>
      <c r="F249" s="25" t="s">
        <v>1465</v>
      </c>
      <c r="G249" s="17"/>
    </row>
    <row r="250" spans="2:7" customFormat="1" x14ac:dyDescent="0.25">
      <c r="B250" t="s">
        <v>712</v>
      </c>
      <c r="C250" s="22">
        <v>42981</v>
      </c>
      <c r="D250" s="23" t="str">
        <f t="shared" si="3"/>
        <v>Sunday</v>
      </c>
      <c r="E250" s="24" t="s">
        <v>1105</v>
      </c>
      <c r="F250" s="25" t="s">
        <v>1466</v>
      </c>
      <c r="G250" s="17"/>
    </row>
    <row r="251" spans="2:7" customFormat="1" x14ac:dyDescent="0.25">
      <c r="B251" t="s">
        <v>713</v>
      </c>
      <c r="C251" s="22">
        <v>42982</v>
      </c>
      <c r="D251" s="23" t="str">
        <f t="shared" si="3"/>
        <v>Monday</v>
      </c>
      <c r="E251" s="24" t="s">
        <v>1106</v>
      </c>
      <c r="F251" s="25" t="s">
        <v>1467</v>
      </c>
      <c r="G251" s="17"/>
    </row>
    <row r="252" spans="2:7" customFormat="1" x14ac:dyDescent="0.25">
      <c r="B252" t="s">
        <v>714</v>
      </c>
      <c r="C252" s="22">
        <v>42983</v>
      </c>
      <c r="D252" s="23" t="str">
        <f t="shared" si="3"/>
        <v>Tuesday</v>
      </c>
      <c r="E252" s="24" t="s">
        <v>1107</v>
      </c>
      <c r="F252" s="25" t="s">
        <v>1468</v>
      </c>
      <c r="G252" s="17"/>
    </row>
    <row r="253" spans="2:7" customFormat="1" x14ac:dyDescent="0.25">
      <c r="B253" t="s">
        <v>715</v>
      </c>
      <c r="C253" s="22">
        <v>42984</v>
      </c>
      <c r="D253" s="23" t="str">
        <f t="shared" si="3"/>
        <v>Wednesday</v>
      </c>
      <c r="E253" s="24" t="s">
        <v>1108</v>
      </c>
      <c r="F253" s="25" t="s">
        <v>1469</v>
      </c>
      <c r="G253" s="17"/>
    </row>
    <row r="254" spans="2:7" customFormat="1" x14ac:dyDescent="0.25">
      <c r="B254" t="s">
        <v>716</v>
      </c>
      <c r="C254" s="22">
        <v>42985</v>
      </c>
      <c r="D254" s="23" t="str">
        <f t="shared" si="3"/>
        <v>Thursday</v>
      </c>
      <c r="E254" s="24" t="s">
        <v>1109</v>
      </c>
      <c r="F254" s="25" t="s">
        <v>1470</v>
      </c>
      <c r="G254" s="17"/>
    </row>
    <row r="255" spans="2:7" customFormat="1" x14ac:dyDescent="0.25">
      <c r="B255" t="s">
        <v>717</v>
      </c>
      <c r="C255" s="22">
        <v>42986</v>
      </c>
      <c r="D255" s="23" t="str">
        <f t="shared" si="3"/>
        <v>Friday</v>
      </c>
      <c r="E255" s="24" t="s">
        <v>1110</v>
      </c>
      <c r="F255" s="25" t="s">
        <v>1471</v>
      </c>
      <c r="G255" s="17"/>
    </row>
    <row r="256" spans="2:7" customFormat="1" x14ac:dyDescent="0.25">
      <c r="B256" t="s">
        <v>718</v>
      </c>
      <c r="C256" s="22">
        <v>42987</v>
      </c>
      <c r="D256" s="23" t="str">
        <f t="shared" si="3"/>
        <v>Saturday</v>
      </c>
      <c r="E256" s="24" t="s">
        <v>1111</v>
      </c>
      <c r="F256" s="25" t="s">
        <v>1472</v>
      </c>
      <c r="G256" s="17"/>
    </row>
    <row r="257" spans="2:7" customFormat="1" x14ac:dyDescent="0.25">
      <c r="B257" t="s">
        <v>719</v>
      </c>
      <c r="C257" s="22">
        <v>42988</v>
      </c>
      <c r="D257" s="23" t="str">
        <f t="shared" si="3"/>
        <v>Sunday</v>
      </c>
      <c r="E257" s="24" t="s">
        <v>1112</v>
      </c>
      <c r="F257" s="25" t="s">
        <v>1473</v>
      </c>
      <c r="G257" s="17"/>
    </row>
    <row r="258" spans="2:7" customFormat="1" x14ac:dyDescent="0.25">
      <c r="B258" t="s">
        <v>720</v>
      </c>
      <c r="C258" s="22">
        <v>42989</v>
      </c>
      <c r="D258" s="23" t="str">
        <f t="shared" si="3"/>
        <v>Monday</v>
      </c>
      <c r="E258" s="24" t="s">
        <v>1113</v>
      </c>
      <c r="F258" s="25" t="s">
        <v>1474</v>
      </c>
      <c r="G258" s="17"/>
    </row>
    <row r="259" spans="2:7" customFormat="1" x14ac:dyDescent="0.25">
      <c r="B259" t="s">
        <v>721</v>
      </c>
      <c r="C259" s="22">
        <v>42990</v>
      </c>
      <c r="D259" s="23" t="str">
        <f t="shared" si="3"/>
        <v>Tuesday</v>
      </c>
      <c r="E259" s="24" t="s">
        <v>1114</v>
      </c>
      <c r="F259" s="25" t="s">
        <v>1475</v>
      </c>
      <c r="G259" s="17"/>
    </row>
    <row r="260" spans="2:7" customFormat="1" x14ac:dyDescent="0.25">
      <c r="B260" t="s">
        <v>722</v>
      </c>
      <c r="C260" s="22">
        <v>42991</v>
      </c>
      <c r="D260" s="23" t="str">
        <f t="shared" si="3"/>
        <v>Wednesday</v>
      </c>
      <c r="E260" s="24" t="s">
        <v>1115</v>
      </c>
      <c r="F260" s="25" t="s">
        <v>1476</v>
      </c>
      <c r="G260" s="17"/>
    </row>
    <row r="261" spans="2:7" customFormat="1" x14ac:dyDescent="0.25">
      <c r="B261" t="s">
        <v>723</v>
      </c>
      <c r="C261" s="22">
        <v>42992</v>
      </c>
      <c r="D261" s="23" t="str">
        <f t="shared" ref="D261:D324" si="4">INDEX(DayTable,WEEKDAY(C261))</f>
        <v>Thursday</v>
      </c>
      <c r="E261" s="24" t="s">
        <v>1116</v>
      </c>
      <c r="F261" s="25" t="s">
        <v>1477</v>
      </c>
      <c r="G261" s="17"/>
    </row>
    <row r="262" spans="2:7" customFormat="1" x14ac:dyDescent="0.25">
      <c r="B262" t="s">
        <v>724</v>
      </c>
      <c r="C262" s="22">
        <v>42993</v>
      </c>
      <c r="D262" s="23" t="str">
        <f t="shared" si="4"/>
        <v>Friday</v>
      </c>
      <c r="E262" s="24" t="s">
        <v>1117</v>
      </c>
      <c r="F262" s="25" t="s">
        <v>1478</v>
      </c>
      <c r="G262" s="17"/>
    </row>
    <row r="263" spans="2:7" customFormat="1" x14ac:dyDescent="0.25">
      <c r="B263" t="s">
        <v>725</v>
      </c>
      <c r="C263" s="22">
        <v>42994</v>
      </c>
      <c r="D263" s="23" t="str">
        <f t="shared" si="4"/>
        <v>Saturday</v>
      </c>
      <c r="E263" s="24" t="s">
        <v>1118</v>
      </c>
      <c r="F263" s="25" t="s">
        <v>1479</v>
      </c>
      <c r="G263" s="17"/>
    </row>
    <row r="264" spans="2:7" customFormat="1" x14ac:dyDescent="0.25">
      <c r="B264" t="s">
        <v>726</v>
      </c>
      <c r="C264" s="22">
        <v>42995</v>
      </c>
      <c r="D264" s="23" t="str">
        <f t="shared" si="4"/>
        <v>Sunday</v>
      </c>
      <c r="E264" s="24" t="s">
        <v>1119</v>
      </c>
      <c r="F264" s="25" t="s">
        <v>1480</v>
      </c>
      <c r="G264" s="17"/>
    </row>
    <row r="265" spans="2:7" customFormat="1" x14ac:dyDescent="0.25">
      <c r="B265" t="s">
        <v>727</v>
      </c>
      <c r="C265" s="22">
        <v>42996</v>
      </c>
      <c r="D265" s="23" t="str">
        <f t="shared" si="4"/>
        <v>Monday</v>
      </c>
      <c r="E265" s="24" t="s">
        <v>1120</v>
      </c>
      <c r="F265" s="25" t="s">
        <v>1481</v>
      </c>
      <c r="G265" s="17"/>
    </row>
    <row r="266" spans="2:7" customFormat="1" x14ac:dyDescent="0.25">
      <c r="B266" t="s">
        <v>728</v>
      </c>
      <c r="C266" s="22">
        <v>42997</v>
      </c>
      <c r="D266" s="23" t="str">
        <f t="shared" si="4"/>
        <v>Tuesday</v>
      </c>
      <c r="E266" s="24" t="s">
        <v>1121</v>
      </c>
      <c r="F266" s="25" t="s">
        <v>1482</v>
      </c>
      <c r="G266" s="17"/>
    </row>
    <row r="267" spans="2:7" customFormat="1" x14ac:dyDescent="0.25">
      <c r="B267" t="s">
        <v>729</v>
      </c>
      <c r="C267" s="22">
        <v>42998</v>
      </c>
      <c r="D267" s="23" t="str">
        <f t="shared" si="4"/>
        <v>Wednesday</v>
      </c>
      <c r="E267" s="24" t="s">
        <v>1122</v>
      </c>
      <c r="F267" s="25" t="s">
        <v>1483</v>
      </c>
      <c r="G267" s="17"/>
    </row>
    <row r="268" spans="2:7" customFormat="1" x14ac:dyDescent="0.25">
      <c r="B268" t="s">
        <v>730</v>
      </c>
      <c r="C268" s="22">
        <v>42999</v>
      </c>
      <c r="D268" s="23" t="str">
        <f t="shared" si="4"/>
        <v>Thursday</v>
      </c>
      <c r="E268" s="24" t="s">
        <v>1123</v>
      </c>
      <c r="F268" s="25" t="s">
        <v>1484</v>
      </c>
      <c r="G268" s="17"/>
    </row>
    <row r="269" spans="2:7" customFormat="1" x14ac:dyDescent="0.25">
      <c r="B269" t="s">
        <v>731</v>
      </c>
      <c r="C269" s="22">
        <v>43000</v>
      </c>
      <c r="D269" s="23" t="str">
        <f t="shared" si="4"/>
        <v>Friday</v>
      </c>
      <c r="E269" s="24" t="s">
        <v>1124</v>
      </c>
      <c r="F269" s="25" t="s">
        <v>1485</v>
      </c>
      <c r="G269" s="17"/>
    </row>
    <row r="270" spans="2:7" customFormat="1" x14ac:dyDescent="0.25">
      <c r="B270" t="s">
        <v>732</v>
      </c>
      <c r="C270" s="22">
        <v>43001</v>
      </c>
      <c r="D270" s="23" t="str">
        <f t="shared" si="4"/>
        <v>Saturday</v>
      </c>
      <c r="E270" s="24" t="s">
        <v>1125</v>
      </c>
      <c r="F270" s="25" t="s">
        <v>1486</v>
      </c>
      <c r="G270" s="17"/>
    </row>
    <row r="271" spans="2:7" customFormat="1" x14ac:dyDescent="0.25">
      <c r="B271" t="s">
        <v>733</v>
      </c>
      <c r="C271" s="22">
        <v>43002</v>
      </c>
      <c r="D271" s="23" t="str">
        <f t="shared" si="4"/>
        <v>Sunday</v>
      </c>
      <c r="E271" s="24" t="s">
        <v>1126</v>
      </c>
      <c r="F271" s="25" t="s">
        <v>1487</v>
      </c>
      <c r="G271" s="17"/>
    </row>
    <row r="272" spans="2:7" customFormat="1" x14ac:dyDescent="0.25">
      <c r="B272" t="s">
        <v>734</v>
      </c>
      <c r="C272" s="22">
        <v>43003</v>
      </c>
      <c r="D272" s="23" t="str">
        <f t="shared" si="4"/>
        <v>Monday</v>
      </c>
      <c r="E272" s="24" t="s">
        <v>1127</v>
      </c>
      <c r="F272" s="25" t="s">
        <v>1488</v>
      </c>
      <c r="G272" s="17"/>
    </row>
    <row r="273" spans="2:7" customFormat="1" x14ac:dyDescent="0.25">
      <c r="B273" t="s">
        <v>735</v>
      </c>
      <c r="C273" s="22">
        <v>43004</v>
      </c>
      <c r="D273" s="23" t="str">
        <f t="shared" si="4"/>
        <v>Tuesday</v>
      </c>
      <c r="E273" s="24" t="s">
        <v>1128</v>
      </c>
      <c r="F273" s="25" t="s">
        <v>1489</v>
      </c>
      <c r="G273" s="17"/>
    </row>
    <row r="274" spans="2:7" customFormat="1" x14ac:dyDescent="0.25">
      <c r="B274" t="s">
        <v>736</v>
      </c>
      <c r="C274" s="22">
        <v>43005</v>
      </c>
      <c r="D274" s="23" t="str">
        <f t="shared" si="4"/>
        <v>Wednesday</v>
      </c>
      <c r="E274" s="24" t="s">
        <v>1129</v>
      </c>
      <c r="F274" s="25" t="s">
        <v>1490</v>
      </c>
      <c r="G274" s="17"/>
    </row>
    <row r="275" spans="2:7" customFormat="1" x14ac:dyDescent="0.25">
      <c r="B275" t="s">
        <v>737</v>
      </c>
      <c r="C275" s="22">
        <v>43006</v>
      </c>
      <c r="D275" s="23" t="str">
        <f t="shared" si="4"/>
        <v>Thursday</v>
      </c>
      <c r="E275" s="24" t="s">
        <v>1130</v>
      </c>
      <c r="F275" s="25" t="s">
        <v>1491</v>
      </c>
      <c r="G275" s="17"/>
    </row>
    <row r="276" spans="2:7" customFormat="1" x14ac:dyDescent="0.25">
      <c r="B276" t="s">
        <v>738</v>
      </c>
      <c r="C276" s="22">
        <v>43007</v>
      </c>
      <c r="D276" s="23" t="str">
        <f t="shared" si="4"/>
        <v>Friday</v>
      </c>
      <c r="E276" s="24" t="s">
        <v>1131</v>
      </c>
      <c r="F276" s="25" t="s">
        <v>1492</v>
      </c>
      <c r="G276" s="17"/>
    </row>
    <row r="277" spans="2:7" customFormat="1" x14ac:dyDescent="0.25">
      <c r="B277" t="s">
        <v>739</v>
      </c>
      <c r="C277" s="22">
        <v>43008</v>
      </c>
      <c r="D277" s="23" t="str">
        <f t="shared" si="4"/>
        <v>Saturday</v>
      </c>
      <c r="E277" s="24" t="s">
        <v>1132</v>
      </c>
      <c r="F277" s="25" t="s">
        <v>1493</v>
      </c>
      <c r="G277" s="17"/>
    </row>
    <row r="278" spans="2:7" customFormat="1" x14ac:dyDescent="0.25">
      <c r="B278" t="s">
        <v>740</v>
      </c>
      <c r="C278" s="22">
        <v>43009</v>
      </c>
      <c r="D278" s="23" t="str">
        <f t="shared" si="4"/>
        <v>Sunday</v>
      </c>
      <c r="E278" s="24" t="s">
        <v>1133</v>
      </c>
      <c r="F278" s="25" t="s">
        <v>1494</v>
      </c>
      <c r="G278" s="17"/>
    </row>
    <row r="279" spans="2:7" customFormat="1" x14ac:dyDescent="0.25">
      <c r="B279" t="s">
        <v>741</v>
      </c>
      <c r="C279" s="22">
        <v>43010</v>
      </c>
      <c r="D279" s="23" t="str">
        <f t="shared" si="4"/>
        <v>Monday</v>
      </c>
      <c r="E279" s="24" t="s">
        <v>1134</v>
      </c>
      <c r="F279" s="25" t="s">
        <v>1495</v>
      </c>
      <c r="G279" s="17"/>
    </row>
    <row r="280" spans="2:7" customFormat="1" x14ac:dyDescent="0.25">
      <c r="B280" t="s">
        <v>742</v>
      </c>
      <c r="C280" s="22">
        <v>43011</v>
      </c>
      <c r="D280" s="23" t="str">
        <f t="shared" si="4"/>
        <v>Tuesday</v>
      </c>
      <c r="E280" s="24" t="s">
        <v>1135</v>
      </c>
      <c r="F280" s="25" t="s">
        <v>1496</v>
      </c>
      <c r="G280" s="17"/>
    </row>
    <row r="281" spans="2:7" customFormat="1" x14ac:dyDescent="0.25">
      <c r="B281" t="s">
        <v>743</v>
      </c>
      <c r="C281" s="22">
        <v>43012</v>
      </c>
      <c r="D281" s="23" t="str">
        <f t="shared" si="4"/>
        <v>Wednesday</v>
      </c>
      <c r="E281" s="24" t="s">
        <v>1136</v>
      </c>
      <c r="F281" s="25" t="s">
        <v>1497</v>
      </c>
      <c r="G281" s="17"/>
    </row>
    <row r="282" spans="2:7" customFormat="1" x14ac:dyDescent="0.25">
      <c r="B282" t="s">
        <v>744</v>
      </c>
      <c r="C282" s="22">
        <v>43013</v>
      </c>
      <c r="D282" s="23" t="str">
        <f t="shared" si="4"/>
        <v>Thursday</v>
      </c>
      <c r="E282" s="24" t="s">
        <v>1137</v>
      </c>
      <c r="F282" s="25" t="s">
        <v>1498</v>
      </c>
      <c r="G282" s="17"/>
    </row>
    <row r="283" spans="2:7" customFormat="1" x14ac:dyDescent="0.25">
      <c r="B283" t="s">
        <v>745</v>
      </c>
      <c r="C283" s="22">
        <v>43014</v>
      </c>
      <c r="D283" s="23" t="str">
        <f t="shared" si="4"/>
        <v>Friday</v>
      </c>
      <c r="E283" s="24" t="s">
        <v>1138</v>
      </c>
      <c r="F283" s="25" t="s">
        <v>1499</v>
      </c>
      <c r="G283" s="17"/>
    </row>
    <row r="284" spans="2:7" customFormat="1" x14ac:dyDescent="0.25">
      <c r="B284" t="s">
        <v>746</v>
      </c>
      <c r="C284" s="22">
        <v>43015</v>
      </c>
      <c r="D284" s="23" t="str">
        <f t="shared" si="4"/>
        <v>Saturday</v>
      </c>
      <c r="E284" s="24" t="s">
        <v>1139</v>
      </c>
      <c r="F284" s="25" t="s">
        <v>1500</v>
      </c>
      <c r="G284" s="17"/>
    </row>
    <row r="285" spans="2:7" customFormat="1" x14ac:dyDescent="0.25">
      <c r="B285" t="s">
        <v>747</v>
      </c>
      <c r="C285" s="22">
        <v>43016</v>
      </c>
      <c r="D285" s="23" t="str">
        <f t="shared" si="4"/>
        <v>Sunday</v>
      </c>
      <c r="E285" s="24" t="s">
        <v>1140</v>
      </c>
      <c r="F285" s="25" t="s">
        <v>1501</v>
      </c>
      <c r="G285" s="17"/>
    </row>
    <row r="286" spans="2:7" customFormat="1" x14ac:dyDescent="0.25">
      <c r="B286" t="s">
        <v>748</v>
      </c>
      <c r="C286" s="22">
        <v>43017</v>
      </c>
      <c r="D286" s="23" t="str">
        <f t="shared" si="4"/>
        <v>Monday</v>
      </c>
      <c r="E286" s="24" t="s">
        <v>1141</v>
      </c>
      <c r="F286" s="25" t="s">
        <v>1502</v>
      </c>
      <c r="G286" s="17"/>
    </row>
    <row r="287" spans="2:7" customFormat="1" x14ac:dyDescent="0.25">
      <c r="B287" t="s">
        <v>749</v>
      </c>
      <c r="C287" s="22">
        <v>43018</v>
      </c>
      <c r="D287" s="23" t="str">
        <f t="shared" si="4"/>
        <v>Tuesday</v>
      </c>
      <c r="E287" s="24" t="s">
        <v>1142</v>
      </c>
      <c r="F287" s="25" t="s">
        <v>1503</v>
      </c>
      <c r="G287" s="17"/>
    </row>
    <row r="288" spans="2:7" customFormat="1" x14ac:dyDescent="0.25">
      <c r="B288" t="s">
        <v>750</v>
      </c>
      <c r="C288" s="22">
        <v>43019</v>
      </c>
      <c r="D288" s="23" t="str">
        <f t="shared" si="4"/>
        <v>Wednesday</v>
      </c>
      <c r="E288" s="24" t="s">
        <v>1143</v>
      </c>
      <c r="F288" s="25" t="s">
        <v>1504</v>
      </c>
      <c r="G288" s="17"/>
    </row>
    <row r="289" spans="2:7" customFormat="1" x14ac:dyDescent="0.25">
      <c r="B289" t="s">
        <v>751</v>
      </c>
      <c r="C289" s="22">
        <v>43020</v>
      </c>
      <c r="D289" s="23" t="str">
        <f t="shared" si="4"/>
        <v>Thursday</v>
      </c>
      <c r="E289" s="24" t="s">
        <v>1144</v>
      </c>
      <c r="F289" s="25" t="s">
        <v>1505</v>
      </c>
      <c r="G289" s="17"/>
    </row>
    <row r="290" spans="2:7" customFormat="1" x14ac:dyDescent="0.25">
      <c r="B290" t="s">
        <v>752</v>
      </c>
      <c r="C290" s="22">
        <v>43021</v>
      </c>
      <c r="D290" s="23" t="str">
        <f t="shared" si="4"/>
        <v>Friday</v>
      </c>
      <c r="E290" s="24" t="s">
        <v>1145</v>
      </c>
      <c r="F290" s="25" t="s">
        <v>1506</v>
      </c>
      <c r="G290" s="17"/>
    </row>
    <row r="291" spans="2:7" customFormat="1" x14ac:dyDescent="0.25">
      <c r="B291" t="s">
        <v>753</v>
      </c>
      <c r="C291" s="22">
        <v>43022</v>
      </c>
      <c r="D291" s="23" t="str">
        <f t="shared" si="4"/>
        <v>Saturday</v>
      </c>
      <c r="E291" s="24" t="s">
        <v>1146</v>
      </c>
      <c r="F291" s="25" t="s">
        <v>1507</v>
      </c>
      <c r="G291" s="17"/>
    </row>
    <row r="292" spans="2:7" customFormat="1" x14ac:dyDescent="0.25">
      <c r="B292" t="s">
        <v>754</v>
      </c>
      <c r="C292" s="22">
        <v>43023</v>
      </c>
      <c r="D292" s="23" t="str">
        <f t="shared" si="4"/>
        <v>Sunday</v>
      </c>
      <c r="E292" s="24" t="s">
        <v>1147</v>
      </c>
      <c r="F292" s="25" t="s">
        <v>1508</v>
      </c>
      <c r="G292" s="17"/>
    </row>
    <row r="293" spans="2:7" customFormat="1" x14ac:dyDescent="0.25">
      <c r="B293" t="s">
        <v>755</v>
      </c>
      <c r="C293" s="22">
        <v>43024</v>
      </c>
      <c r="D293" s="23" t="str">
        <f t="shared" si="4"/>
        <v>Monday</v>
      </c>
      <c r="E293" s="24" t="s">
        <v>1148</v>
      </c>
      <c r="F293" s="25" t="s">
        <v>1509</v>
      </c>
      <c r="G293" s="17"/>
    </row>
    <row r="294" spans="2:7" customFormat="1" x14ac:dyDescent="0.25">
      <c r="B294" t="s">
        <v>756</v>
      </c>
      <c r="C294" s="22">
        <v>43025</v>
      </c>
      <c r="D294" s="23" t="str">
        <f t="shared" si="4"/>
        <v>Tuesday</v>
      </c>
      <c r="E294" s="24" t="s">
        <v>1149</v>
      </c>
      <c r="F294" s="25" t="s">
        <v>1510</v>
      </c>
      <c r="G294" s="17"/>
    </row>
    <row r="295" spans="2:7" customFormat="1" x14ac:dyDescent="0.25">
      <c r="B295" t="s">
        <v>757</v>
      </c>
      <c r="C295" s="22">
        <v>43026</v>
      </c>
      <c r="D295" s="23" t="str">
        <f t="shared" si="4"/>
        <v>Wednesday</v>
      </c>
      <c r="E295" s="24" t="s">
        <v>1150</v>
      </c>
      <c r="F295" s="25" t="s">
        <v>1511</v>
      </c>
      <c r="G295" s="17"/>
    </row>
    <row r="296" spans="2:7" customFormat="1" x14ac:dyDescent="0.25">
      <c r="B296" t="s">
        <v>758</v>
      </c>
      <c r="C296" s="22">
        <v>43027</v>
      </c>
      <c r="D296" s="23" t="str">
        <f t="shared" si="4"/>
        <v>Thursday</v>
      </c>
      <c r="E296" s="24" t="s">
        <v>1151</v>
      </c>
      <c r="F296" s="25" t="s">
        <v>1512</v>
      </c>
      <c r="G296" s="17"/>
    </row>
    <row r="297" spans="2:7" customFormat="1" x14ac:dyDescent="0.25">
      <c r="B297" t="s">
        <v>759</v>
      </c>
      <c r="C297" s="22">
        <v>43028</v>
      </c>
      <c r="D297" s="23" t="str">
        <f t="shared" si="4"/>
        <v>Friday</v>
      </c>
      <c r="E297" s="24" t="s">
        <v>1152</v>
      </c>
      <c r="F297" s="25" t="s">
        <v>1513</v>
      </c>
      <c r="G297" s="17"/>
    </row>
    <row r="298" spans="2:7" customFormat="1" x14ac:dyDescent="0.25">
      <c r="B298" t="s">
        <v>760</v>
      </c>
      <c r="C298" s="22">
        <v>43029</v>
      </c>
      <c r="D298" s="23" t="str">
        <f t="shared" si="4"/>
        <v>Saturday</v>
      </c>
      <c r="E298" s="24" t="s">
        <v>1153</v>
      </c>
      <c r="F298" s="25" t="s">
        <v>1514</v>
      </c>
      <c r="G298" s="17"/>
    </row>
    <row r="299" spans="2:7" customFormat="1" x14ac:dyDescent="0.25">
      <c r="B299" t="s">
        <v>761</v>
      </c>
      <c r="C299" s="22">
        <v>43030</v>
      </c>
      <c r="D299" s="23" t="str">
        <f t="shared" si="4"/>
        <v>Sunday</v>
      </c>
      <c r="E299" s="24" t="s">
        <v>1154</v>
      </c>
      <c r="F299" s="25" t="s">
        <v>1515</v>
      </c>
      <c r="G299" s="17"/>
    </row>
    <row r="300" spans="2:7" customFormat="1" x14ac:dyDescent="0.25">
      <c r="B300" t="s">
        <v>762</v>
      </c>
      <c r="C300" s="22">
        <v>43031</v>
      </c>
      <c r="D300" s="23" t="str">
        <f t="shared" si="4"/>
        <v>Monday</v>
      </c>
      <c r="E300" s="24" t="s">
        <v>1155</v>
      </c>
      <c r="F300" s="25" t="s">
        <v>1516</v>
      </c>
      <c r="G300" s="17"/>
    </row>
    <row r="301" spans="2:7" customFormat="1" x14ac:dyDescent="0.25">
      <c r="B301" t="s">
        <v>763</v>
      </c>
      <c r="C301" s="22">
        <v>43032</v>
      </c>
      <c r="D301" s="23" t="str">
        <f t="shared" si="4"/>
        <v>Tuesday</v>
      </c>
      <c r="E301" s="24" t="s">
        <v>1156</v>
      </c>
      <c r="F301" s="25" t="s">
        <v>1517</v>
      </c>
      <c r="G301" s="17"/>
    </row>
    <row r="302" spans="2:7" customFormat="1" x14ac:dyDescent="0.25">
      <c r="B302" t="s">
        <v>764</v>
      </c>
      <c r="C302" s="22">
        <v>43033</v>
      </c>
      <c r="D302" s="23" t="str">
        <f t="shared" si="4"/>
        <v>Wednesday</v>
      </c>
      <c r="E302" s="24" t="s">
        <v>1157</v>
      </c>
      <c r="F302" s="25" t="s">
        <v>1518</v>
      </c>
      <c r="G302" s="17"/>
    </row>
    <row r="303" spans="2:7" customFormat="1" x14ac:dyDescent="0.25">
      <c r="B303" t="s">
        <v>765</v>
      </c>
      <c r="C303" s="22">
        <v>43034</v>
      </c>
      <c r="D303" s="23" t="str">
        <f t="shared" si="4"/>
        <v>Thursday</v>
      </c>
      <c r="E303" s="24" t="s">
        <v>1158</v>
      </c>
      <c r="F303" s="25" t="s">
        <v>1519</v>
      </c>
      <c r="G303" s="17"/>
    </row>
    <row r="304" spans="2:7" customFormat="1" x14ac:dyDescent="0.25">
      <c r="B304" t="s">
        <v>766</v>
      </c>
      <c r="C304" s="22">
        <v>43035</v>
      </c>
      <c r="D304" s="23" t="str">
        <f t="shared" si="4"/>
        <v>Friday</v>
      </c>
      <c r="E304" s="24" t="s">
        <v>1159</v>
      </c>
      <c r="F304" s="25" t="s">
        <v>1520</v>
      </c>
      <c r="G304" s="17"/>
    </row>
    <row r="305" spans="2:7" customFormat="1" x14ac:dyDescent="0.25">
      <c r="B305" t="s">
        <v>767</v>
      </c>
      <c r="C305" s="22">
        <v>43036</v>
      </c>
      <c r="D305" s="23" t="str">
        <f t="shared" si="4"/>
        <v>Saturday</v>
      </c>
      <c r="E305" s="24" t="s">
        <v>1160</v>
      </c>
      <c r="F305" s="25" t="s">
        <v>1521</v>
      </c>
      <c r="G305" s="17"/>
    </row>
    <row r="306" spans="2:7" customFormat="1" x14ac:dyDescent="0.25">
      <c r="B306" t="s">
        <v>768</v>
      </c>
      <c r="C306" s="22">
        <v>43037</v>
      </c>
      <c r="D306" s="23" t="str">
        <f t="shared" si="4"/>
        <v>Sunday</v>
      </c>
      <c r="E306" s="24" t="s">
        <v>1161</v>
      </c>
      <c r="F306" s="25" t="s">
        <v>1522</v>
      </c>
      <c r="G306" s="17"/>
    </row>
    <row r="307" spans="2:7" customFormat="1" x14ac:dyDescent="0.25">
      <c r="B307" t="s">
        <v>769</v>
      </c>
      <c r="C307" s="22">
        <v>43038</v>
      </c>
      <c r="D307" s="23" t="str">
        <f t="shared" si="4"/>
        <v>Monday</v>
      </c>
      <c r="E307" s="24" t="s">
        <v>1162</v>
      </c>
      <c r="F307" s="25" t="s">
        <v>1523</v>
      </c>
      <c r="G307" s="17"/>
    </row>
    <row r="308" spans="2:7" customFormat="1" x14ac:dyDescent="0.25">
      <c r="B308" t="s">
        <v>770</v>
      </c>
      <c r="C308" s="22">
        <v>43039</v>
      </c>
      <c r="D308" s="23" t="str">
        <f t="shared" si="4"/>
        <v>Tuesday</v>
      </c>
      <c r="E308" s="24" t="s">
        <v>1163</v>
      </c>
      <c r="F308" s="25" t="s">
        <v>1524</v>
      </c>
      <c r="G308" s="17"/>
    </row>
    <row r="309" spans="2:7" customFormat="1" x14ac:dyDescent="0.25">
      <c r="B309" t="s">
        <v>771</v>
      </c>
      <c r="C309" s="22">
        <v>43040</v>
      </c>
      <c r="D309" s="23" t="str">
        <f t="shared" si="4"/>
        <v>Wednesday</v>
      </c>
      <c r="E309" s="24" t="s">
        <v>1164</v>
      </c>
      <c r="F309" s="25" t="s">
        <v>1525</v>
      </c>
      <c r="G309" s="17"/>
    </row>
    <row r="310" spans="2:7" customFormat="1" x14ac:dyDescent="0.25">
      <c r="B310" t="s">
        <v>772</v>
      </c>
      <c r="C310" s="22">
        <v>43041</v>
      </c>
      <c r="D310" s="23" t="str">
        <f t="shared" si="4"/>
        <v>Thursday</v>
      </c>
      <c r="E310" s="24" t="s">
        <v>1165</v>
      </c>
      <c r="F310" s="25" t="s">
        <v>1526</v>
      </c>
      <c r="G310" s="17"/>
    </row>
    <row r="311" spans="2:7" customFormat="1" x14ac:dyDescent="0.25">
      <c r="B311" t="s">
        <v>773</v>
      </c>
      <c r="C311" s="22">
        <v>43042</v>
      </c>
      <c r="D311" s="23" t="str">
        <f t="shared" si="4"/>
        <v>Friday</v>
      </c>
      <c r="E311" s="24" t="s">
        <v>348</v>
      </c>
      <c r="F311" s="25" t="s">
        <v>1527</v>
      </c>
      <c r="G311" s="17"/>
    </row>
    <row r="312" spans="2:7" customFormat="1" x14ac:dyDescent="0.25">
      <c r="B312" t="s">
        <v>774</v>
      </c>
      <c r="C312" s="22">
        <v>43043</v>
      </c>
      <c r="D312" s="23" t="str">
        <f t="shared" si="4"/>
        <v>Saturday</v>
      </c>
      <c r="E312" s="24" t="s">
        <v>1166</v>
      </c>
      <c r="F312" s="25" t="s">
        <v>1528</v>
      </c>
      <c r="G312" s="17"/>
    </row>
    <row r="313" spans="2:7" customFormat="1" x14ac:dyDescent="0.25">
      <c r="B313" t="s">
        <v>775</v>
      </c>
      <c r="C313" s="22">
        <v>43044</v>
      </c>
      <c r="D313" s="23" t="str">
        <f t="shared" si="4"/>
        <v>Sunday</v>
      </c>
      <c r="E313" s="24" t="s">
        <v>1167</v>
      </c>
      <c r="F313" s="25" t="s">
        <v>1529</v>
      </c>
      <c r="G313" s="17"/>
    </row>
    <row r="314" spans="2:7" customFormat="1" x14ac:dyDescent="0.25">
      <c r="B314" t="s">
        <v>776</v>
      </c>
      <c r="C314" s="22">
        <v>43045</v>
      </c>
      <c r="D314" s="23" t="str">
        <f t="shared" si="4"/>
        <v>Monday</v>
      </c>
      <c r="E314" s="24" t="s">
        <v>1168</v>
      </c>
      <c r="F314" s="25" t="s">
        <v>1530</v>
      </c>
      <c r="G314" s="17"/>
    </row>
    <row r="315" spans="2:7" customFormat="1" x14ac:dyDescent="0.25">
      <c r="B315" t="s">
        <v>777</v>
      </c>
      <c r="C315" s="22">
        <v>43046</v>
      </c>
      <c r="D315" s="23" t="str">
        <f t="shared" si="4"/>
        <v>Tuesday</v>
      </c>
      <c r="E315" s="24" t="s">
        <v>1169</v>
      </c>
      <c r="F315" s="25" t="s">
        <v>1531</v>
      </c>
      <c r="G315" s="17"/>
    </row>
    <row r="316" spans="2:7" customFormat="1" x14ac:dyDescent="0.25">
      <c r="B316" t="s">
        <v>778</v>
      </c>
      <c r="C316" s="22">
        <v>43047</v>
      </c>
      <c r="D316" s="23" t="str">
        <f t="shared" si="4"/>
        <v>Wednesday</v>
      </c>
      <c r="E316" s="24" t="s">
        <v>1170</v>
      </c>
      <c r="F316" s="25" t="s">
        <v>1532</v>
      </c>
      <c r="G316" s="17"/>
    </row>
    <row r="317" spans="2:7" customFormat="1" x14ac:dyDescent="0.25">
      <c r="B317" t="s">
        <v>779</v>
      </c>
      <c r="C317" s="22">
        <v>43048</v>
      </c>
      <c r="D317" s="23" t="str">
        <f t="shared" si="4"/>
        <v>Thursday</v>
      </c>
      <c r="E317" s="24" t="s">
        <v>1171</v>
      </c>
      <c r="F317" s="25" t="s">
        <v>1533</v>
      </c>
      <c r="G317" s="17"/>
    </row>
    <row r="318" spans="2:7" customFormat="1" x14ac:dyDescent="0.25">
      <c r="B318" t="s">
        <v>780</v>
      </c>
      <c r="C318" s="22">
        <v>43049</v>
      </c>
      <c r="D318" s="23" t="str">
        <f t="shared" si="4"/>
        <v>Friday</v>
      </c>
      <c r="E318" s="24" t="s">
        <v>1172</v>
      </c>
      <c r="F318" s="25" t="s">
        <v>1534</v>
      </c>
      <c r="G318" s="17"/>
    </row>
    <row r="319" spans="2:7" customFormat="1" x14ac:dyDescent="0.25">
      <c r="B319" t="s">
        <v>781</v>
      </c>
      <c r="C319" s="22">
        <v>43050</v>
      </c>
      <c r="D319" s="23" t="str">
        <f t="shared" si="4"/>
        <v>Saturday</v>
      </c>
      <c r="E319" s="24" t="s">
        <v>1173</v>
      </c>
      <c r="F319" s="25" t="s">
        <v>1535</v>
      </c>
      <c r="G319" s="17"/>
    </row>
    <row r="320" spans="2:7" customFormat="1" x14ac:dyDescent="0.25">
      <c r="B320" t="s">
        <v>782</v>
      </c>
      <c r="C320" s="22">
        <v>43051</v>
      </c>
      <c r="D320" s="23" t="str">
        <f t="shared" si="4"/>
        <v>Sunday</v>
      </c>
      <c r="E320" s="24" t="s">
        <v>1174</v>
      </c>
      <c r="F320" s="25" t="s">
        <v>1536</v>
      </c>
      <c r="G320" s="17"/>
    </row>
    <row r="321" spans="2:7" customFormat="1" x14ac:dyDescent="0.25">
      <c r="B321" t="s">
        <v>783</v>
      </c>
      <c r="C321" s="22">
        <v>43052</v>
      </c>
      <c r="D321" s="23" t="str">
        <f t="shared" si="4"/>
        <v>Monday</v>
      </c>
      <c r="E321" s="24" t="s">
        <v>1175</v>
      </c>
      <c r="F321" s="25" t="s">
        <v>1537</v>
      </c>
      <c r="G321" s="17"/>
    </row>
    <row r="322" spans="2:7" customFormat="1" x14ac:dyDescent="0.25">
      <c r="B322" t="s">
        <v>784</v>
      </c>
      <c r="C322" s="22">
        <v>43053</v>
      </c>
      <c r="D322" s="23" t="str">
        <f t="shared" si="4"/>
        <v>Tuesday</v>
      </c>
      <c r="E322" s="24" t="s">
        <v>1176</v>
      </c>
      <c r="F322" s="25" t="s">
        <v>1538</v>
      </c>
      <c r="G322" s="17"/>
    </row>
    <row r="323" spans="2:7" customFormat="1" x14ac:dyDescent="0.25">
      <c r="B323" t="s">
        <v>785</v>
      </c>
      <c r="C323" s="22">
        <v>43054</v>
      </c>
      <c r="D323" s="23" t="str">
        <f t="shared" si="4"/>
        <v>Wednesday</v>
      </c>
      <c r="E323" s="24" t="s">
        <v>1177</v>
      </c>
      <c r="F323" s="25" t="s">
        <v>1539</v>
      </c>
      <c r="G323" s="17"/>
    </row>
    <row r="324" spans="2:7" customFormat="1" x14ac:dyDescent="0.25">
      <c r="B324" t="s">
        <v>786</v>
      </c>
      <c r="C324" s="22">
        <v>43055</v>
      </c>
      <c r="D324" s="23" t="str">
        <f t="shared" si="4"/>
        <v>Thursday</v>
      </c>
      <c r="E324" s="24" t="s">
        <v>1178</v>
      </c>
      <c r="F324" s="25" t="s">
        <v>1540</v>
      </c>
      <c r="G324" s="17"/>
    </row>
    <row r="325" spans="2:7" customFormat="1" x14ac:dyDescent="0.25">
      <c r="B325" t="s">
        <v>787</v>
      </c>
      <c r="C325" s="22">
        <v>43056</v>
      </c>
      <c r="D325" s="23" t="str">
        <f t="shared" ref="D325:D369" si="5">INDEX(DayTable,WEEKDAY(C325))</f>
        <v>Friday</v>
      </c>
      <c r="E325" s="24" t="s">
        <v>1179</v>
      </c>
      <c r="F325" s="25" t="s">
        <v>1541</v>
      </c>
      <c r="G325" s="17"/>
    </row>
    <row r="326" spans="2:7" customFormat="1" x14ac:dyDescent="0.25">
      <c r="B326" t="s">
        <v>788</v>
      </c>
      <c r="C326" s="22">
        <v>43057</v>
      </c>
      <c r="D326" s="23" t="str">
        <f t="shared" si="5"/>
        <v>Saturday</v>
      </c>
      <c r="E326" s="24" t="s">
        <v>1180</v>
      </c>
      <c r="F326" s="25" t="s">
        <v>1542</v>
      </c>
      <c r="G326" s="17"/>
    </row>
    <row r="327" spans="2:7" customFormat="1" x14ac:dyDescent="0.25">
      <c r="B327" t="s">
        <v>789</v>
      </c>
      <c r="C327" s="22">
        <v>43058</v>
      </c>
      <c r="D327" s="23" t="str">
        <f t="shared" si="5"/>
        <v>Sunday</v>
      </c>
      <c r="E327" s="24" t="s">
        <v>1181</v>
      </c>
      <c r="F327" s="25" t="s">
        <v>1543</v>
      </c>
      <c r="G327" s="17"/>
    </row>
    <row r="328" spans="2:7" customFormat="1" x14ac:dyDescent="0.25">
      <c r="B328" t="s">
        <v>790</v>
      </c>
      <c r="C328" s="22">
        <v>43059</v>
      </c>
      <c r="D328" s="23" t="str">
        <f t="shared" si="5"/>
        <v>Monday</v>
      </c>
      <c r="E328" s="24" t="s">
        <v>1182</v>
      </c>
      <c r="F328" s="25" t="s">
        <v>1544</v>
      </c>
      <c r="G328" s="17"/>
    </row>
    <row r="329" spans="2:7" customFormat="1" x14ac:dyDescent="0.25">
      <c r="B329" t="s">
        <v>791</v>
      </c>
      <c r="C329" s="22">
        <v>43060</v>
      </c>
      <c r="D329" s="23" t="str">
        <f t="shared" si="5"/>
        <v>Tuesday</v>
      </c>
      <c r="E329" s="24" t="s">
        <v>1183</v>
      </c>
      <c r="F329" s="25" t="s">
        <v>1545</v>
      </c>
      <c r="G329" s="17"/>
    </row>
    <row r="330" spans="2:7" customFormat="1" x14ac:dyDescent="0.25">
      <c r="B330" t="s">
        <v>792</v>
      </c>
      <c r="C330" s="22">
        <v>43061</v>
      </c>
      <c r="D330" s="23" t="str">
        <f t="shared" si="5"/>
        <v>Wednesday</v>
      </c>
      <c r="E330" s="24" t="s">
        <v>1184</v>
      </c>
      <c r="F330" s="25" t="s">
        <v>1546</v>
      </c>
      <c r="G330" s="17"/>
    </row>
    <row r="331" spans="2:7" customFormat="1" x14ac:dyDescent="0.25">
      <c r="B331" t="s">
        <v>793</v>
      </c>
      <c r="C331" s="22">
        <v>43062</v>
      </c>
      <c r="D331" s="23" t="str">
        <f t="shared" si="5"/>
        <v>Thursday</v>
      </c>
      <c r="E331" s="24" t="s">
        <v>1185</v>
      </c>
      <c r="F331" s="25" t="s">
        <v>1547</v>
      </c>
      <c r="G331" s="17"/>
    </row>
    <row r="332" spans="2:7" customFormat="1" x14ac:dyDescent="0.25">
      <c r="B332" t="s">
        <v>794</v>
      </c>
      <c r="C332" s="22">
        <v>43063</v>
      </c>
      <c r="D332" s="23" t="str">
        <f t="shared" si="5"/>
        <v>Friday</v>
      </c>
      <c r="E332" s="24" t="s">
        <v>1186</v>
      </c>
      <c r="F332" s="25" t="s">
        <v>1548</v>
      </c>
      <c r="G332" s="17"/>
    </row>
    <row r="333" spans="2:7" customFormat="1" x14ac:dyDescent="0.25">
      <c r="B333" t="s">
        <v>795</v>
      </c>
      <c r="C333" s="22">
        <v>43064</v>
      </c>
      <c r="D333" s="23" t="str">
        <f t="shared" si="5"/>
        <v>Saturday</v>
      </c>
      <c r="E333" s="24" t="s">
        <v>1187</v>
      </c>
      <c r="F333" s="25" t="s">
        <v>1549</v>
      </c>
      <c r="G333" s="17"/>
    </row>
    <row r="334" spans="2:7" customFormat="1" x14ac:dyDescent="0.25">
      <c r="B334" t="s">
        <v>796</v>
      </c>
      <c r="C334" s="22">
        <v>43065</v>
      </c>
      <c r="D334" s="23" t="str">
        <f t="shared" si="5"/>
        <v>Sunday</v>
      </c>
      <c r="E334" s="24" t="s">
        <v>1188</v>
      </c>
      <c r="F334" s="25" t="s">
        <v>1550</v>
      </c>
      <c r="G334" s="17"/>
    </row>
    <row r="335" spans="2:7" customFormat="1" x14ac:dyDescent="0.25">
      <c r="B335" t="s">
        <v>797</v>
      </c>
      <c r="C335" s="22">
        <v>43066</v>
      </c>
      <c r="D335" s="23" t="str">
        <f t="shared" si="5"/>
        <v>Monday</v>
      </c>
      <c r="E335" s="24" t="s">
        <v>1189</v>
      </c>
      <c r="F335" s="25" t="s">
        <v>1551</v>
      </c>
      <c r="G335" s="17"/>
    </row>
    <row r="336" spans="2:7" customFormat="1" x14ac:dyDescent="0.25">
      <c r="B336" t="s">
        <v>798</v>
      </c>
      <c r="C336" s="22">
        <v>43067</v>
      </c>
      <c r="D336" s="23" t="str">
        <f t="shared" si="5"/>
        <v>Tuesday</v>
      </c>
      <c r="E336" s="24" t="s">
        <v>1190</v>
      </c>
      <c r="F336" s="25" t="s">
        <v>1552</v>
      </c>
      <c r="G336" s="17"/>
    </row>
    <row r="337" spans="2:7" customFormat="1" x14ac:dyDescent="0.25">
      <c r="B337" t="s">
        <v>799</v>
      </c>
      <c r="C337" s="22">
        <v>43068</v>
      </c>
      <c r="D337" s="23" t="str">
        <f t="shared" si="5"/>
        <v>Wednesday</v>
      </c>
      <c r="E337" s="24" t="s">
        <v>1192</v>
      </c>
      <c r="F337" s="25" t="s">
        <v>1553</v>
      </c>
      <c r="G337" s="17"/>
    </row>
    <row r="338" spans="2:7" customFormat="1" x14ac:dyDescent="0.25">
      <c r="B338" t="s">
        <v>800</v>
      </c>
      <c r="C338" s="22">
        <v>43069</v>
      </c>
      <c r="D338" s="23" t="str">
        <f t="shared" si="5"/>
        <v>Thursday</v>
      </c>
      <c r="E338" s="24" t="s">
        <v>1561</v>
      </c>
      <c r="F338" s="25" t="s">
        <v>1562</v>
      </c>
      <c r="G338" s="17"/>
    </row>
    <row r="339" spans="2:7" customFormat="1" x14ac:dyDescent="0.25">
      <c r="B339" t="s">
        <v>801</v>
      </c>
      <c r="C339" s="22">
        <v>43070</v>
      </c>
      <c r="D339" s="23" t="str">
        <f t="shared" si="5"/>
        <v>Friday</v>
      </c>
      <c r="E339" s="24" t="s">
        <v>1193</v>
      </c>
      <c r="F339" s="25" t="s">
        <v>1554</v>
      </c>
      <c r="G339" s="17"/>
    </row>
    <row r="340" spans="2:7" customFormat="1" x14ac:dyDescent="0.25">
      <c r="B340" t="s">
        <v>802</v>
      </c>
      <c r="C340" s="22">
        <v>43071</v>
      </c>
      <c r="D340" s="23" t="str">
        <f t="shared" si="5"/>
        <v>Saturday</v>
      </c>
      <c r="E340" s="24" t="s">
        <v>1194</v>
      </c>
      <c r="F340" s="25" t="s">
        <v>1555</v>
      </c>
      <c r="G340" s="17"/>
    </row>
    <row r="341" spans="2:7" customFormat="1" x14ac:dyDescent="0.25">
      <c r="B341" t="s">
        <v>803</v>
      </c>
      <c r="C341" s="22">
        <v>43072</v>
      </c>
      <c r="D341" s="23" t="str">
        <f t="shared" si="5"/>
        <v>Sunday</v>
      </c>
      <c r="E341" s="24" t="s">
        <v>1195</v>
      </c>
      <c r="F341" s="25" t="s">
        <v>1556</v>
      </c>
      <c r="G341" s="17"/>
    </row>
    <row r="342" spans="2:7" customFormat="1" x14ac:dyDescent="0.25">
      <c r="B342" t="s">
        <v>804</v>
      </c>
      <c r="C342" s="22">
        <v>43073</v>
      </c>
      <c r="D342" s="23" t="str">
        <f t="shared" si="5"/>
        <v>Monday</v>
      </c>
      <c r="E342" s="24" t="s">
        <v>1196</v>
      </c>
      <c r="F342" s="25" t="s">
        <v>1557</v>
      </c>
      <c r="G342" s="17"/>
    </row>
    <row r="343" spans="2:7" customFormat="1" x14ac:dyDescent="0.25">
      <c r="B343" t="s">
        <v>805</v>
      </c>
      <c r="C343" s="22">
        <v>43074</v>
      </c>
      <c r="D343" s="23" t="str">
        <f t="shared" si="5"/>
        <v>Tuesday</v>
      </c>
      <c r="E343" s="24" t="s">
        <v>1197</v>
      </c>
      <c r="F343" s="25" t="s">
        <v>1558</v>
      </c>
      <c r="G343" s="17"/>
    </row>
    <row r="344" spans="2:7" customFormat="1" x14ac:dyDescent="0.25">
      <c r="B344" t="s">
        <v>806</v>
      </c>
      <c r="C344" s="22">
        <v>43075</v>
      </c>
      <c r="D344" s="23" t="str">
        <f t="shared" si="5"/>
        <v>Wednesday</v>
      </c>
      <c r="E344" s="24" t="s">
        <v>1198</v>
      </c>
      <c r="F344" s="25" t="s">
        <v>1559</v>
      </c>
      <c r="G344" s="17"/>
    </row>
    <row r="345" spans="2:7" customFormat="1" x14ac:dyDescent="0.25">
      <c r="B345" t="s">
        <v>807</v>
      </c>
      <c r="C345" s="22">
        <v>43076</v>
      </c>
      <c r="D345" s="23" t="str">
        <f t="shared" si="5"/>
        <v>Thursday</v>
      </c>
      <c r="E345" s="24" t="s">
        <v>1563</v>
      </c>
      <c r="F345" s="25" t="s">
        <v>1566</v>
      </c>
      <c r="G345" s="17"/>
    </row>
    <row r="346" spans="2:7" customFormat="1" x14ac:dyDescent="0.25">
      <c r="B346" t="s">
        <v>808</v>
      </c>
      <c r="C346" s="22">
        <v>43077</v>
      </c>
      <c r="D346" s="23" t="str">
        <f t="shared" si="5"/>
        <v>Friday</v>
      </c>
      <c r="E346" s="24" t="s">
        <v>1564</v>
      </c>
      <c r="F346" s="25" t="s">
        <v>1567</v>
      </c>
      <c r="G346" s="17"/>
    </row>
    <row r="347" spans="2:7" customFormat="1" x14ac:dyDescent="0.25">
      <c r="B347" t="s">
        <v>809</v>
      </c>
      <c r="C347" s="22">
        <v>43078</v>
      </c>
      <c r="D347" s="23" t="str">
        <f t="shared" si="5"/>
        <v>Saturday</v>
      </c>
      <c r="E347" s="24" t="s">
        <v>1565</v>
      </c>
      <c r="F347" s="25" t="s">
        <v>1568</v>
      </c>
      <c r="G347" s="17"/>
    </row>
    <row r="348" spans="2:7" customFormat="1" x14ac:dyDescent="0.25">
      <c r="B348" t="s">
        <v>810</v>
      </c>
      <c r="C348" s="22">
        <v>43079</v>
      </c>
      <c r="D348" s="23" t="str">
        <f t="shared" si="5"/>
        <v>Sunday</v>
      </c>
      <c r="E348" s="24" t="s">
        <v>1199</v>
      </c>
      <c r="F348" s="25" t="s">
        <v>1569</v>
      </c>
      <c r="G348" s="17"/>
    </row>
    <row r="349" spans="2:7" customFormat="1" x14ac:dyDescent="0.25">
      <c r="B349" t="s">
        <v>811</v>
      </c>
      <c r="C349" s="22">
        <v>43080</v>
      </c>
      <c r="D349" s="23" t="str">
        <f t="shared" si="5"/>
        <v>Monday</v>
      </c>
      <c r="E349" s="24" t="s">
        <v>1200</v>
      </c>
      <c r="F349" s="25" t="s">
        <v>1570</v>
      </c>
      <c r="G349" s="17"/>
    </row>
    <row r="350" spans="2:7" customFormat="1" x14ac:dyDescent="0.25">
      <c r="B350" t="s">
        <v>812</v>
      </c>
      <c r="C350" s="22">
        <v>43081</v>
      </c>
      <c r="D350" s="23" t="str">
        <f t="shared" si="5"/>
        <v>Tuesday</v>
      </c>
      <c r="E350" s="24" t="s">
        <v>1201</v>
      </c>
      <c r="F350" s="25" t="s">
        <v>1571</v>
      </c>
      <c r="G350" s="17"/>
    </row>
    <row r="351" spans="2:7" customFormat="1" x14ac:dyDescent="0.25">
      <c r="B351" t="s">
        <v>813</v>
      </c>
      <c r="C351" s="22">
        <v>43082</v>
      </c>
      <c r="D351" s="23" t="str">
        <f t="shared" si="5"/>
        <v>Wednesday</v>
      </c>
      <c r="E351" s="24" t="s">
        <v>1202</v>
      </c>
      <c r="F351" s="25" t="s">
        <v>1572</v>
      </c>
      <c r="G351" s="17"/>
    </row>
    <row r="352" spans="2:7" customFormat="1" x14ac:dyDescent="0.25">
      <c r="B352" t="s">
        <v>814</v>
      </c>
      <c r="C352" s="22">
        <v>43083</v>
      </c>
      <c r="D352" s="23" t="str">
        <f t="shared" si="5"/>
        <v>Thursday</v>
      </c>
      <c r="E352" s="24" t="s">
        <v>1203</v>
      </c>
      <c r="F352" s="25" t="s">
        <v>1573</v>
      </c>
      <c r="G352" s="17"/>
    </row>
    <row r="353" spans="2:7" customFormat="1" x14ac:dyDescent="0.25">
      <c r="B353" t="s">
        <v>815</v>
      </c>
      <c r="C353" s="22">
        <v>43084</v>
      </c>
      <c r="D353" s="23" t="str">
        <f t="shared" si="5"/>
        <v>Friday</v>
      </c>
      <c r="E353" s="24" t="s">
        <v>1204</v>
      </c>
      <c r="F353" s="25" t="s">
        <v>1574</v>
      </c>
      <c r="G353" s="17"/>
    </row>
    <row r="354" spans="2:7" customFormat="1" x14ac:dyDescent="0.25">
      <c r="B354" t="s">
        <v>816</v>
      </c>
      <c r="C354" s="22">
        <v>43085</v>
      </c>
      <c r="D354" s="23" t="str">
        <f t="shared" si="5"/>
        <v>Saturday</v>
      </c>
      <c r="E354" s="24" t="s">
        <v>1205</v>
      </c>
      <c r="F354" s="25" t="s">
        <v>1575</v>
      </c>
      <c r="G354" s="17"/>
    </row>
    <row r="355" spans="2:7" customFormat="1" x14ac:dyDescent="0.25">
      <c r="B355" t="s">
        <v>817</v>
      </c>
      <c r="C355" s="22">
        <v>43086</v>
      </c>
      <c r="D355" s="23" t="str">
        <f t="shared" si="5"/>
        <v>Sunday</v>
      </c>
      <c r="E355" s="24" t="s">
        <v>1206</v>
      </c>
      <c r="F355" s="25" t="s">
        <v>1576</v>
      </c>
      <c r="G355" s="17"/>
    </row>
    <row r="356" spans="2:7" customFormat="1" x14ac:dyDescent="0.25">
      <c r="B356" t="s">
        <v>818</v>
      </c>
      <c r="C356" s="22">
        <v>43087</v>
      </c>
      <c r="D356" s="23" t="str">
        <f t="shared" si="5"/>
        <v>Monday</v>
      </c>
      <c r="E356" s="24" t="s">
        <v>1207</v>
      </c>
      <c r="F356" s="25" t="s">
        <v>1577</v>
      </c>
      <c r="G356" s="17"/>
    </row>
    <row r="357" spans="2:7" customFormat="1" x14ac:dyDescent="0.25">
      <c r="B357" t="s">
        <v>819</v>
      </c>
      <c r="C357" s="22">
        <v>43088</v>
      </c>
      <c r="D357" s="23" t="str">
        <f t="shared" si="5"/>
        <v>Tuesday</v>
      </c>
      <c r="E357" s="24" t="s">
        <v>1208</v>
      </c>
      <c r="F357" s="25" t="s">
        <v>1578</v>
      </c>
      <c r="G357" s="17"/>
    </row>
    <row r="358" spans="2:7" customFormat="1" x14ac:dyDescent="0.25">
      <c r="B358" t="s">
        <v>820</v>
      </c>
      <c r="C358" s="22">
        <v>43089</v>
      </c>
      <c r="D358" s="23" t="str">
        <f t="shared" si="5"/>
        <v>Wednesday</v>
      </c>
      <c r="E358" s="24" t="s">
        <v>1209</v>
      </c>
      <c r="F358" s="25" t="s">
        <v>1579</v>
      </c>
      <c r="G358" s="17"/>
    </row>
    <row r="359" spans="2:7" customFormat="1" x14ac:dyDescent="0.25">
      <c r="B359" t="s">
        <v>821</v>
      </c>
      <c r="C359" s="22">
        <v>43090</v>
      </c>
      <c r="D359" s="23" t="str">
        <f t="shared" si="5"/>
        <v>Thursday</v>
      </c>
      <c r="E359" s="24" t="s">
        <v>1210</v>
      </c>
      <c r="F359" s="25" t="s">
        <v>1580</v>
      </c>
      <c r="G359" s="17"/>
    </row>
    <row r="360" spans="2:7" customFormat="1" x14ac:dyDescent="0.25">
      <c r="B360" t="s">
        <v>822</v>
      </c>
      <c r="C360" s="22">
        <v>43091</v>
      </c>
      <c r="D360" s="23" t="str">
        <f t="shared" si="5"/>
        <v>Friday</v>
      </c>
      <c r="E360" s="24" t="s">
        <v>1211</v>
      </c>
      <c r="F360" s="25" t="s">
        <v>1581</v>
      </c>
      <c r="G360" s="17"/>
    </row>
    <row r="361" spans="2:7" customFormat="1" x14ac:dyDescent="0.25">
      <c r="B361" t="s">
        <v>823</v>
      </c>
      <c r="C361" s="22">
        <v>43092</v>
      </c>
      <c r="D361" s="23" t="str">
        <f t="shared" si="5"/>
        <v>Saturday</v>
      </c>
      <c r="E361" s="24" t="s">
        <v>1212</v>
      </c>
      <c r="F361" s="25" t="s">
        <v>1582</v>
      </c>
      <c r="G361" s="17"/>
    </row>
    <row r="362" spans="2:7" customFormat="1" x14ac:dyDescent="0.25">
      <c r="B362" t="s">
        <v>824</v>
      </c>
      <c r="C362" s="22">
        <v>43093</v>
      </c>
      <c r="D362" s="23" t="str">
        <f t="shared" si="5"/>
        <v>Sunday</v>
      </c>
      <c r="E362" s="24" t="s">
        <v>1213</v>
      </c>
      <c r="F362" s="25" t="s">
        <v>1583</v>
      </c>
      <c r="G362" s="17"/>
    </row>
    <row r="363" spans="2:7" customFormat="1" x14ac:dyDescent="0.25">
      <c r="B363" t="s">
        <v>825</v>
      </c>
      <c r="C363" s="22">
        <v>43094</v>
      </c>
      <c r="D363" s="23" t="str">
        <f t="shared" si="5"/>
        <v>Monday</v>
      </c>
      <c r="E363" s="24" t="s">
        <v>1214</v>
      </c>
      <c r="F363" s="25" t="s">
        <v>1584</v>
      </c>
      <c r="G363" s="17"/>
    </row>
    <row r="364" spans="2:7" customFormat="1" x14ac:dyDescent="0.25">
      <c r="B364" t="s">
        <v>826</v>
      </c>
      <c r="C364" s="22">
        <v>43095</v>
      </c>
      <c r="D364" s="23" t="str">
        <f t="shared" si="5"/>
        <v>Tuesday</v>
      </c>
      <c r="E364" s="24" t="s">
        <v>1215</v>
      </c>
      <c r="F364" s="25" t="s">
        <v>1585</v>
      </c>
      <c r="G364" s="17"/>
    </row>
    <row r="365" spans="2:7" customFormat="1" x14ac:dyDescent="0.25">
      <c r="B365" t="s">
        <v>827</v>
      </c>
      <c r="C365" s="22">
        <v>43096</v>
      </c>
      <c r="D365" s="23" t="str">
        <f t="shared" si="5"/>
        <v>Wednesday</v>
      </c>
      <c r="E365" s="24" t="s">
        <v>1216</v>
      </c>
      <c r="F365" s="25" t="s">
        <v>1586</v>
      </c>
      <c r="G365" s="17"/>
    </row>
    <row r="366" spans="2:7" customFormat="1" x14ac:dyDescent="0.25">
      <c r="B366" t="s">
        <v>828</v>
      </c>
      <c r="C366" s="22">
        <v>43097</v>
      </c>
      <c r="D366" s="23" t="str">
        <f t="shared" si="5"/>
        <v>Thursday</v>
      </c>
      <c r="E366" s="24" t="s">
        <v>1217</v>
      </c>
      <c r="F366" s="25" t="s">
        <v>1587</v>
      </c>
      <c r="G366" s="17"/>
    </row>
    <row r="367" spans="2:7" customFormat="1" x14ac:dyDescent="0.25">
      <c r="B367" t="s">
        <v>829</v>
      </c>
      <c r="C367" s="22">
        <v>43098</v>
      </c>
      <c r="D367" s="23" t="str">
        <f t="shared" si="5"/>
        <v>Friday</v>
      </c>
      <c r="E367" s="24" t="s">
        <v>1218</v>
      </c>
      <c r="F367" s="25" t="s">
        <v>1588</v>
      </c>
      <c r="G367" s="17"/>
    </row>
    <row r="368" spans="2:7" customFormat="1" x14ac:dyDescent="0.25">
      <c r="B368" t="s">
        <v>830</v>
      </c>
      <c r="C368" s="22">
        <v>43099</v>
      </c>
      <c r="D368" s="23" t="str">
        <f t="shared" si="5"/>
        <v>Saturday</v>
      </c>
      <c r="E368" s="24" t="s">
        <v>1219</v>
      </c>
      <c r="F368" s="25" t="s">
        <v>1589</v>
      </c>
      <c r="G368" s="17"/>
    </row>
    <row r="369" spans="2:7" customFormat="1" x14ac:dyDescent="0.25">
      <c r="B369" t="s">
        <v>831</v>
      </c>
      <c r="C369" s="22">
        <v>43100</v>
      </c>
      <c r="D369" s="23" t="str">
        <f t="shared" si="5"/>
        <v>Sunday</v>
      </c>
      <c r="E369" s="24" t="s">
        <v>1220</v>
      </c>
      <c r="F369" s="25" t="s">
        <v>1590</v>
      </c>
      <c r="G369" s="17"/>
    </row>
  </sheetData>
  <conditionalFormatting sqref="G5:G369">
    <cfRule type="expression" dxfId="5" priority="5">
      <formula>$Q5="OK"</formula>
    </cfRule>
    <cfRule type="expression" dxfId="4" priority="6">
      <formula>$Q5="LATE"</formula>
    </cfRule>
  </conditionalFormatting>
  <hyperlinks>
    <hyperlink ref="F5" r:id="rId1"/>
    <hyperlink ref="F6" r:id="rId2"/>
    <hyperlink ref="F7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  <hyperlink ref="F29" r:id="rId25"/>
    <hyperlink ref="F30" r:id="rId26"/>
    <hyperlink ref="F31" r:id="rId27"/>
    <hyperlink ref="F32" r:id="rId28"/>
    <hyperlink ref="F33" r:id="rId29"/>
    <hyperlink ref="F34" r:id="rId30"/>
    <hyperlink ref="F35" r:id="rId31"/>
    <hyperlink ref="F36" r:id="rId32"/>
    <hyperlink ref="F37" r:id="rId33"/>
    <hyperlink ref="F38" r:id="rId34"/>
    <hyperlink ref="F39" r:id="rId35"/>
    <hyperlink ref="F40" r:id="rId36"/>
    <hyperlink ref="F41" r:id="rId37"/>
    <hyperlink ref="F42" r:id="rId38"/>
    <hyperlink ref="F43" r:id="rId39"/>
    <hyperlink ref="F44" r:id="rId40"/>
    <hyperlink ref="F45" r:id="rId41"/>
    <hyperlink ref="F46" r:id="rId42"/>
    <hyperlink ref="F47" r:id="rId43"/>
    <hyperlink ref="F48" r:id="rId44"/>
    <hyperlink ref="F49" r:id="rId45"/>
    <hyperlink ref="F50" r:id="rId46"/>
    <hyperlink ref="F51" r:id="rId47"/>
    <hyperlink ref="F52" r:id="rId48"/>
    <hyperlink ref="F53" r:id="rId49"/>
    <hyperlink ref="F54" r:id="rId50"/>
    <hyperlink ref="F55" r:id="rId51"/>
    <hyperlink ref="F56" r:id="rId52"/>
    <hyperlink ref="F57" r:id="rId53"/>
    <hyperlink ref="F58" r:id="rId54"/>
    <hyperlink ref="F59" r:id="rId55"/>
    <hyperlink ref="F60" r:id="rId56"/>
    <hyperlink ref="F61" r:id="rId57"/>
    <hyperlink ref="F62" r:id="rId58"/>
    <hyperlink ref="F63" r:id="rId59"/>
    <hyperlink ref="F64" r:id="rId60"/>
    <hyperlink ref="F65" r:id="rId61"/>
    <hyperlink ref="F66" r:id="rId62"/>
    <hyperlink ref="F67" r:id="rId63"/>
    <hyperlink ref="F68" r:id="rId64"/>
    <hyperlink ref="F69" r:id="rId65"/>
    <hyperlink ref="F70" r:id="rId66"/>
    <hyperlink ref="F71" r:id="rId67"/>
    <hyperlink ref="F72" r:id="rId68"/>
    <hyperlink ref="F73" r:id="rId69"/>
    <hyperlink ref="F74" r:id="rId70"/>
    <hyperlink ref="F75" r:id="rId71"/>
    <hyperlink ref="F76" r:id="rId72"/>
    <hyperlink ref="F77" r:id="rId73"/>
    <hyperlink ref="F78" r:id="rId74"/>
    <hyperlink ref="F79" r:id="rId75"/>
    <hyperlink ref="F80" r:id="rId76"/>
    <hyperlink ref="F81" r:id="rId77"/>
    <hyperlink ref="F82" r:id="rId78"/>
    <hyperlink ref="F83" r:id="rId79"/>
    <hyperlink ref="F84" r:id="rId80"/>
    <hyperlink ref="F85" r:id="rId81"/>
    <hyperlink ref="F86" r:id="rId82"/>
    <hyperlink ref="F87" r:id="rId83"/>
    <hyperlink ref="F88" r:id="rId84"/>
    <hyperlink ref="F89" r:id="rId85"/>
    <hyperlink ref="F90" r:id="rId86"/>
    <hyperlink ref="F91" r:id="rId87"/>
    <hyperlink ref="F92" r:id="rId88"/>
    <hyperlink ref="F93" r:id="rId89"/>
    <hyperlink ref="F94" r:id="rId90"/>
    <hyperlink ref="F95" r:id="rId91"/>
    <hyperlink ref="F96" r:id="rId92"/>
    <hyperlink ref="F97" r:id="rId93"/>
    <hyperlink ref="F98" r:id="rId94"/>
    <hyperlink ref="F99" r:id="rId95"/>
    <hyperlink ref="F100" r:id="rId96"/>
    <hyperlink ref="F101" r:id="rId97"/>
    <hyperlink ref="F102" r:id="rId98"/>
    <hyperlink ref="F103" r:id="rId99"/>
    <hyperlink ref="F104" r:id="rId100"/>
    <hyperlink ref="F105" r:id="rId101"/>
    <hyperlink ref="F106" r:id="rId102"/>
    <hyperlink ref="F107" r:id="rId103"/>
    <hyperlink ref="F108" r:id="rId104"/>
    <hyperlink ref="F109" r:id="rId105"/>
    <hyperlink ref="F110" r:id="rId106"/>
    <hyperlink ref="F111" r:id="rId107"/>
    <hyperlink ref="F112" r:id="rId108"/>
    <hyperlink ref="F113" r:id="rId109"/>
    <hyperlink ref="F114" r:id="rId110"/>
    <hyperlink ref="F115" r:id="rId111"/>
    <hyperlink ref="F116" r:id="rId112"/>
    <hyperlink ref="F117" r:id="rId113"/>
    <hyperlink ref="F118" r:id="rId114"/>
    <hyperlink ref="F119" r:id="rId115"/>
    <hyperlink ref="F120" r:id="rId116"/>
    <hyperlink ref="F121" r:id="rId117"/>
    <hyperlink ref="F122" r:id="rId118"/>
    <hyperlink ref="F123" r:id="rId119"/>
    <hyperlink ref="F124" r:id="rId120"/>
    <hyperlink ref="F125" r:id="rId121"/>
    <hyperlink ref="F126" r:id="rId122"/>
    <hyperlink ref="F127" r:id="rId123"/>
    <hyperlink ref="F128" r:id="rId124"/>
    <hyperlink ref="F129" r:id="rId125"/>
    <hyperlink ref="F130" r:id="rId126"/>
    <hyperlink ref="F131" r:id="rId127"/>
    <hyperlink ref="F132" r:id="rId128"/>
    <hyperlink ref="F133" r:id="rId129"/>
    <hyperlink ref="F134" r:id="rId130"/>
    <hyperlink ref="F135" r:id="rId131"/>
    <hyperlink ref="F136" r:id="rId132"/>
    <hyperlink ref="F137" r:id="rId133"/>
    <hyperlink ref="F138" r:id="rId134"/>
    <hyperlink ref="F139" r:id="rId135"/>
    <hyperlink ref="F140" r:id="rId136"/>
    <hyperlink ref="F141" r:id="rId137"/>
    <hyperlink ref="F142" r:id="rId138"/>
    <hyperlink ref="F143" r:id="rId139"/>
    <hyperlink ref="F144" r:id="rId140"/>
    <hyperlink ref="F145" r:id="rId141"/>
    <hyperlink ref="F146" r:id="rId142"/>
    <hyperlink ref="F147" r:id="rId143"/>
    <hyperlink ref="F148" r:id="rId144"/>
    <hyperlink ref="F149" r:id="rId145"/>
    <hyperlink ref="F150" r:id="rId146"/>
    <hyperlink ref="F151" r:id="rId147"/>
    <hyperlink ref="F152" r:id="rId148"/>
    <hyperlink ref="F153" r:id="rId149"/>
    <hyperlink ref="F154" r:id="rId150"/>
    <hyperlink ref="F155" r:id="rId151"/>
    <hyperlink ref="F156" r:id="rId152"/>
    <hyperlink ref="F157" r:id="rId153"/>
    <hyperlink ref="F158" r:id="rId154"/>
    <hyperlink ref="F159" r:id="rId155"/>
    <hyperlink ref="F160" r:id="rId156"/>
    <hyperlink ref="F161" r:id="rId157"/>
    <hyperlink ref="F162" r:id="rId158"/>
    <hyperlink ref="F163" r:id="rId159"/>
    <hyperlink ref="F164" r:id="rId160"/>
    <hyperlink ref="F165" r:id="rId161"/>
    <hyperlink ref="F166" r:id="rId162"/>
    <hyperlink ref="F167" r:id="rId163"/>
    <hyperlink ref="F168" r:id="rId164"/>
    <hyperlink ref="F169" r:id="rId165"/>
    <hyperlink ref="F170" r:id="rId166"/>
    <hyperlink ref="F171" r:id="rId167"/>
    <hyperlink ref="F172" r:id="rId168"/>
    <hyperlink ref="F173" r:id="rId169"/>
    <hyperlink ref="F174" r:id="rId170"/>
    <hyperlink ref="F175" r:id="rId171"/>
    <hyperlink ref="F176" r:id="rId172"/>
    <hyperlink ref="F177" r:id="rId173"/>
    <hyperlink ref="F178" r:id="rId174"/>
    <hyperlink ref="F179" r:id="rId175"/>
    <hyperlink ref="F180" r:id="rId176"/>
    <hyperlink ref="F181" r:id="rId177"/>
    <hyperlink ref="F182" r:id="rId178"/>
    <hyperlink ref="F183" r:id="rId179"/>
    <hyperlink ref="F184" r:id="rId180"/>
    <hyperlink ref="F185" r:id="rId181"/>
    <hyperlink ref="F186" r:id="rId182"/>
    <hyperlink ref="F187" r:id="rId183"/>
    <hyperlink ref="F188" r:id="rId184"/>
    <hyperlink ref="F189" r:id="rId185"/>
    <hyperlink ref="F190" r:id="rId186"/>
    <hyperlink ref="F191" r:id="rId187"/>
    <hyperlink ref="F192" r:id="rId188"/>
    <hyperlink ref="F193" r:id="rId189"/>
    <hyperlink ref="F194" r:id="rId190"/>
    <hyperlink ref="F195" r:id="rId191"/>
    <hyperlink ref="F196" r:id="rId192"/>
    <hyperlink ref="F197" r:id="rId193"/>
    <hyperlink ref="F198" r:id="rId194"/>
    <hyperlink ref="F199" r:id="rId195"/>
    <hyperlink ref="F200" r:id="rId196"/>
    <hyperlink ref="F201" r:id="rId197"/>
    <hyperlink ref="F202" r:id="rId198"/>
    <hyperlink ref="F203" r:id="rId199"/>
    <hyperlink ref="F204" r:id="rId200"/>
    <hyperlink ref="F205" r:id="rId201"/>
    <hyperlink ref="F206" r:id="rId202"/>
    <hyperlink ref="F207" r:id="rId203"/>
    <hyperlink ref="F208" r:id="rId204"/>
    <hyperlink ref="F209" r:id="rId205"/>
    <hyperlink ref="F210" r:id="rId206"/>
    <hyperlink ref="F211" r:id="rId207"/>
    <hyperlink ref="F212" r:id="rId208"/>
    <hyperlink ref="F213" r:id="rId209"/>
    <hyperlink ref="F214" r:id="rId210"/>
    <hyperlink ref="F215" r:id="rId211"/>
    <hyperlink ref="F216" r:id="rId212"/>
    <hyperlink ref="F217" r:id="rId213"/>
    <hyperlink ref="F218" r:id="rId214"/>
    <hyperlink ref="F219" r:id="rId215"/>
    <hyperlink ref="F220" r:id="rId216"/>
    <hyperlink ref="F221" r:id="rId217"/>
    <hyperlink ref="F222" r:id="rId218"/>
    <hyperlink ref="F223" r:id="rId219"/>
    <hyperlink ref="F224" r:id="rId220"/>
    <hyperlink ref="F225" r:id="rId221"/>
    <hyperlink ref="F226" r:id="rId222"/>
    <hyperlink ref="F227" r:id="rId223"/>
    <hyperlink ref="F228" r:id="rId224"/>
    <hyperlink ref="F229" r:id="rId225"/>
    <hyperlink ref="F230" r:id="rId226"/>
    <hyperlink ref="F231" r:id="rId227"/>
    <hyperlink ref="F232" r:id="rId228"/>
    <hyperlink ref="F233" r:id="rId229"/>
    <hyperlink ref="F234" r:id="rId230"/>
    <hyperlink ref="F235" r:id="rId231"/>
    <hyperlink ref="F236" r:id="rId232"/>
    <hyperlink ref="F237" r:id="rId233"/>
    <hyperlink ref="F238" r:id="rId234"/>
    <hyperlink ref="F239" r:id="rId235"/>
    <hyperlink ref="F240" r:id="rId236"/>
    <hyperlink ref="F241" r:id="rId237"/>
    <hyperlink ref="F242" r:id="rId238"/>
    <hyperlink ref="F243" r:id="rId239"/>
    <hyperlink ref="F244" r:id="rId240"/>
    <hyperlink ref="F245" r:id="rId241"/>
    <hyperlink ref="F246" r:id="rId242"/>
    <hyperlink ref="F247" r:id="rId243"/>
    <hyperlink ref="F248" r:id="rId244"/>
    <hyperlink ref="F249" r:id="rId245"/>
    <hyperlink ref="F250" r:id="rId246"/>
    <hyperlink ref="F251" r:id="rId247"/>
    <hyperlink ref="F252" r:id="rId248"/>
    <hyperlink ref="F253" r:id="rId249"/>
    <hyperlink ref="F254" r:id="rId250"/>
    <hyperlink ref="F255" r:id="rId251"/>
    <hyperlink ref="F256" r:id="rId252"/>
    <hyperlink ref="F257" r:id="rId253"/>
    <hyperlink ref="F258" r:id="rId254"/>
    <hyperlink ref="F259" r:id="rId255"/>
    <hyperlink ref="F260" r:id="rId256"/>
    <hyperlink ref="F261" r:id="rId257"/>
    <hyperlink ref="F262" r:id="rId258"/>
    <hyperlink ref="F263" r:id="rId259"/>
    <hyperlink ref="F264" r:id="rId260"/>
    <hyperlink ref="F265" r:id="rId261"/>
    <hyperlink ref="F266" r:id="rId262"/>
    <hyperlink ref="F267" r:id="rId263"/>
    <hyperlink ref="F268" r:id="rId264"/>
    <hyperlink ref="F269" r:id="rId265"/>
    <hyperlink ref="F270" r:id="rId266"/>
    <hyperlink ref="F271" r:id="rId267"/>
    <hyperlink ref="F272" r:id="rId268"/>
    <hyperlink ref="F273" r:id="rId269"/>
    <hyperlink ref="F274" r:id="rId270"/>
    <hyperlink ref="F275" r:id="rId271"/>
    <hyperlink ref="F276" r:id="rId272"/>
    <hyperlink ref="F277" r:id="rId273"/>
    <hyperlink ref="F278" r:id="rId274"/>
    <hyperlink ref="F279" r:id="rId275"/>
    <hyperlink ref="F280" r:id="rId276"/>
    <hyperlink ref="F281" r:id="rId277"/>
    <hyperlink ref="F282" r:id="rId278"/>
    <hyperlink ref="F283" r:id="rId279"/>
    <hyperlink ref="F284" r:id="rId280"/>
    <hyperlink ref="F285" r:id="rId281"/>
    <hyperlink ref="F286" r:id="rId282"/>
    <hyperlink ref="F287" r:id="rId283"/>
    <hyperlink ref="F288" r:id="rId284"/>
    <hyperlink ref="F289" r:id="rId285"/>
    <hyperlink ref="F290" r:id="rId286"/>
    <hyperlink ref="F291" r:id="rId287"/>
    <hyperlink ref="F292" r:id="rId288"/>
    <hyperlink ref="F293" r:id="rId289"/>
    <hyperlink ref="F294" r:id="rId290"/>
    <hyperlink ref="F295" r:id="rId291"/>
    <hyperlink ref="F296" r:id="rId292"/>
    <hyperlink ref="F297" r:id="rId293"/>
    <hyperlink ref="F298" r:id="rId294"/>
    <hyperlink ref="F299" r:id="rId295"/>
    <hyperlink ref="F300" r:id="rId296"/>
    <hyperlink ref="F301" r:id="rId297"/>
    <hyperlink ref="F302" r:id="rId298"/>
    <hyperlink ref="F303" r:id="rId299"/>
    <hyperlink ref="F304" r:id="rId300"/>
    <hyperlink ref="F305" r:id="rId301"/>
    <hyperlink ref="F306" r:id="rId302"/>
    <hyperlink ref="F307" r:id="rId303"/>
    <hyperlink ref="F308" r:id="rId304"/>
    <hyperlink ref="F309" r:id="rId305"/>
    <hyperlink ref="F310" r:id="rId306"/>
    <hyperlink ref="F311" r:id="rId307"/>
    <hyperlink ref="F312" r:id="rId308"/>
    <hyperlink ref="F313" r:id="rId309"/>
    <hyperlink ref="F314" r:id="rId310"/>
    <hyperlink ref="F315" r:id="rId311"/>
    <hyperlink ref="F316" r:id="rId312"/>
    <hyperlink ref="F317" r:id="rId313"/>
    <hyperlink ref="F318" r:id="rId314"/>
    <hyperlink ref="F319" r:id="rId315"/>
    <hyperlink ref="F320" r:id="rId316"/>
    <hyperlink ref="F321" r:id="rId317"/>
    <hyperlink ref="F322" r:id="rId318"/>
    <hyperlink ref="F323" r:id="rId319"/>
    <hyperlink ref="F324" r:id="rId320"/>
    <hyperlink ref="F325" r:id="rId321"/>
    <hyperlink ref="F326" r:id="rId322"/>
    <hyperlink ref="F327" r:id="rId323"/>
    <hyperlink ref="F328" r:id="rId324"/>
    <hyperlink ref="F329" r:id="rId325"/>
    <hyperlink ref="F330" r:id="rId326"/>
    <hyperlink ref="F331" r:id="rId327"/>
    <hyperlink ref="F332" r:id="rId328"/>
    <hyperlink ref="F333" r:id="rId329"/>
    <hyperlink ref="F334" r:id="rId330"/>
    <hyperlink ref="F335" r:id="rId331"/>
    <hyperlink ref="F336" r:id="rId332"/>
    <hyperlink ref="F337" r:id="rId333"/>
    <hyperlink ref="F338" r:id="rId334"/>
    <hyperlink ref="F339" r:id="rId335"/>
    <hyperlink ref="F340" r:id="rId336"/>
    <hyperlink ref="F341" r:id="rId337"/>
    <hyperlink ref="F342" r:id="rId338"/>
    <hyperlink ref="F343" r:id="rId339"/>
    <hyperlink ref="F344" r:id="rId340"/>
    <hyperlink ref="F345" r:id="rId341"/>
    <hyperlink ref="F346" r:id="rId342"/>
    <hyperlink ref="F347" r:id="rId343"/>
    <hyperlink ref="F348" r:id="rId344"/>
    <hyperlink ref="F349" r:id="rId345"/>
    <hyperlink ref="F350" r:id="rId346"/>
    <hyperlink ref="F351" r:id="rId347"/>
    <hyperlink ref="F352" r:id="rId348"/>
    <hyperlink ref="F353" r:id="rId349"/>
    <hyperlink ref="F354" r:id="rId350"/>
    <hyperlink ref="F355" r:id="rId351"/>
    <hyperlink ref="F356" r:id="rId352"/>
    <hyperlink ref="F357" r:id="rId353"/>
    <hyperlink ref="F358" r:id="rId354"/>
    <hyperlink ref="F359" r:id="rId355"/>
    <hyperlink ref="F360" r:id="rId356"/>
    <hyperlink ref="F361" r:id="rId357"/>
    <hyperlink ref="F362" r:id="rId358"/>
    <hyperlink ref="F363" r:id="rId359"/>
    <hyperlink ref="F364" r:id="rId360"/>
    <hyperlink ref="F365" r:id="rId361"/>
    <hyperlink ref="F366" r:id="rId362"/>
    <hyperlink ref="F367" r:id="rId363"/>
    <hyperlink ref="F368" r:id="rId364"/>
    <hyperlink ref="F369" r:id="rId365"/>
  </hyperlinks>
  <pageMargins left="0.7" right="0.7" top="0.75" bottom="0.75" header="0.3" footer="0.3"/>
  <drawing r:id="rId3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7"/>
  <sheetViews>
    <sheetView tabSelected="1" workbookViewId="0">
      <selection activeCell="K5" sqref="K5"/>
    </sheetView>
  </sheetViews>
  <sheetFormatPr defaultRowHeight="15" x14ac:dyDescent="0.25"/>
  <cols>
    <col min="1" max="1" width="15.28515625" style="7" bestFit="1" customWidth="1"/>
    <col min="2" max="2" width="9.85546875" bestFit="1" customWidth="1"/>
    <col min="3" max="3" width="9.5703125" bestFit="1" customWidth="1"/>
    <col min="4" max="4" width="3.85546875" customWidth="1"/>
    <col min="5" max="5" width="10.85546875" bestFit="1" customWidth="1"/>
    <col min="6" max="6" width="3.7109375" customWidth="1"/>
    <col min="7" max="7" width="32" bestFit="1" customWidth="1"/>
    <col min="8" max="8" width="8.85546875" bestFit="1" customWidth="1"/>
    <col min="10" max="10" width="14.7109375" style="8" customWidth="1"/>
    <col min="11" max="11" width="10.140625" style="5" bestFit="1" customWidth="1"/>
  </cols>
  <sheetData>
    <row r="1" spans="1:11" s="9" customFormat="1" ht="31.5" x14ac:dyDescent="0.25">
      <c r="A1" s="28" t="s">
        <v>418</v>
      </c>
      <c r="B1" s="9" t="s">
        <v>419</v>
      </c>
      <c r="C1" s="9" t="s">
        <v>420</v>
      </c>
      <c r="D1" s="9">
        <f>COUNTA(A2:A97)</f>
        <v>46</v>
      </c>
      <c r="E1" s="9" t="s">
        <v>461</v>
      </c>
      <c r="G1" s="9" t="s">
        <v>458</v>
      </c>
      <c r="H1" s="9" t="s">
        <v>459</v>
      </c>
      <c r="J1" s="31" t="s">
        <v>460</v>
      </c>
      <c r="K1" s="31"/>
    </row>
    <row r="2" spans="1:11" x14ac:dyDescent="0.25">
      <c r="A2" s="6" t="s">
        <v>401</v>
      </c>
      <c r="B2" s="2" t="s">
        <v>379</v>
      </c>
      <c r="C2" t="str">
        <f t="shared" ref="C2:C27" si="0">LOWER(B2)</f>
        <v>matt</v>
      </c>
      <c r="E2" t="s">
        <v>423</v>
      </c>
      <c r="G2" s="3" t="s">
        <v>430</v>
      </c>
      <c r="H2" t="s">
        <v>839</v>
      </c>
      <c r="J2" s="8" t="s">
        <v>422</v>
      </c>
      <c r="K2" s="5">
        <v>2017</v>
      </c>
    </row>
    <row r="3" spans="1:11" x14ac:dyDescent="0.25">
      <c r="A3" s="6" t="s">
        <v>378</v>
      </c>
      <c r="B3" s="2" t="s">
        <v>378</v>
      </c>
      <c r="C3" t="str">
        <f t="shared" si="0"/>
        <v>mark</v>
      </c>
      <c r="E3" t="s">
        <v>424</v>
      </c>
      <c r="G3" s="3" t="s">
        <v>431</v>
      </c>
      <c r="H3" t="s">
        <v>432</v>
      </c>
      <c r="J3" s="8" t="s">
        <v>462</v>
      </c>
      <c r="K3" t="s">
        <v>433</v>
      </c>
    </row>
    <row r="4" spans="1:11" x14ac:dyDescent="0.25">
      <c r="A4" s="6" t="s">
        <v>376</v>
      </c>
      <c r="B4" s="2" t="s">
        <v>376</v>
      </c>
      <c r="C4" t="str">
        <f t="shared" si="0"/>
        <v>luke</v>
      </c>
      <c r="E4" t="s">
        <v>425</v>
      </c>
      <c r="G4" s="3" t="s">
        <v>434</v>
      </c>
      <c r="H4" t="s">
        <v>433</v>
      </c>
      <c r="J4" s="8" t="s">
        <v>463</v>
      </c>
      <c r="K4"/>
    </row>
    <row r="5" spans="1:11" x14ac:dyDescent="0.25">
      <c r="A5" s="6" t="s">
        <v>377</v>
      </c>
      <c r="B5" s="2" t="s">
        <v>377</v>
      </c>
      <c r="C5" t="str">
        <f t="shared" si="0"/>
        <v>john</v>
      </c>
      <c r="E5" t="s">
        <v>426</v>
      </c>
      <c r="G5" s="3" t="s">
        <v>436</v>
      </c>
      <c r="H5" t="s">
        <v>435</v>
      </c>
      <c r="J5" s="8" t="s">
        <v>464</v>
      </c>
      <c r="K5" s="5" t="s">
        <v>465</v>
      </c>
    </row>
    <row r="6" spans="1:11" x14ac:dyDescent="0.25">
      <c r="A6" s="6" t="s">
        <v>382</v>
      </c>
      <c r="B6" s="2" t="s">
        <v>382</v>
      </c>
      <c r="C6" t="str">
        <f t="shared" si="0"/>
        <v>acts</v>
      </c>
      <c r="E6" t="s">
        <v>427</v>
      </c>
      <c r="G6" s="3" t="s">
        <v>438</v>
      </c>
      <c r="H6" t="s">
        <v>437</v>
      </c>
      <c r="J6" s="8" t="s">
        <v>466</v>
      </c>
      <c r="K6" s="10">
        <f ca="1">TODAY()</f>
        <v>42729</v>
      </c>
    </row>
    <row r="7" spans="1:11" x14ac:dyDescent="0.25">
      <c r="A7" s="6" t="s">
        <v>402</v>
      </c>
      <c r="B7" s="2" t="s">
        <v>386</v>
      </c>
      <c r="C7" t="str">
        <f t="shared" si="0"/>
        <v>rom</v>
      </c>
      <c r="E7" t="s">
        <v>428</v>
      </c>
      <c r="G7" s="3" t="s">
        <v>1591</v>
      </c>
      <c r="H7" t="s">
        <v>439</v>
      </c>
      <c r="J7" s="8" t="s">
        <v>837</v>
      </c>
      <c r="K7" s="5" t="s">
        <v>857</v>
      </c>
    </row>
    <row r="8" spans="1:11" x14ac:dyDescent="0.25">
      <c r="A8" s="6" t="s">
        <v>403</v>
      </c>
      <c r="B8" s="2" t="s">
        <v>384</v>
      </c>
      <c r="C8" t="str">
        <f t="shared" si="0"/>
        <v>1cor</v>
      </c>
      <c r="E8" t="s">
        <v>429</v>
      </c>
      <c r="G8" s="3" t="s">
        <v>441</v>
      </c>
      <c r="H8" t="s">
        <v>440</v>
      </c>
    </row>
    <row r="9" spans="1:11" x14ac:dyDescent="0.25">
      <c r="A9" s="6" t="s">
        <v>404</v>
      </c>
      <c r="B9" s="2" t="s">
        <v>385</v>
      </c>
      <c r="C9" t="str">
        <f t="shared" si="0"/>
        <v>2cor</v>
      </c>
      <c r="G9" s="3" t="s">
        <v>443</v>
      </c>
      <c r="H9" t="s">
        <v>442</v>
      </c>
    </row>
    <row r="10" spans="1:11" x14ac:dyDescent="0.25">
      <c r="A10" s="6" t="s">
        <v>405</v>
      </c>
      <c r="B10" s="2" t="s">
        <v>381</v>
      </c>
      <c r="C10" t="str">
        <f t="shared" si="0"/>
        <v>gal</v>
      </c>
      <c r="G10" s="3" t="s">
        <v>444</v>
      </c>
      <c r="H10" t="s">
        <v>445</v>
      </c>
    </row>
    <row r="11" spans="1:11" x14ac:dyDescent="0.25">
      <c r="A11" s="6" t="s">
        <v>387</v>
      </c>
      <c r="B11" s="2" t="s">
        <v>387</v>
      </c>
      <c r="C11" t="str">
        <f t="shared" si="0"/>
        <v>ephesians</v>
      </c>
      <c r="G11" s="3" t="s">
        <v>446</v>
      </c>
      <c r="H11" t="s">
        <v>447</v>
      </c>
    </row>
    <row r="12" spans="1:11" x14ac:dyDescent="0.25">
      <c r="A12" s="6" t="s">
        <v>388</v>
      </c>
      <c r="B12" s="2" t="s">
        <v>388</v>
      </c>
      <c r="C12" t="str">
        <f t="shared" si="0"/>
        <v>philippians</v>
      </c>
      <c r="G12" s="3" t="s">
        <v>448</v>
      </c>
      <c r="H12" t="s">
        <v>449</v>
      </c>
    </row>
    <row r="13" spans="1:11" x14ac:dyDescent="0.25">
      <c r="A13" s="6" t="s">
        <v>406</v>
      </c>
      <c r="B13" s="2" t="s">
        <v>406</v>
      </c>
      <c r="C13" t="str">
        <f t="shared" si="0"/>
        <v>colossians</v>
      </c>
      <c r="G13" s="3" t="s">
        <v>450</v>
      </c>
      <c r="H13" t="s">
        <v>451</v>
      </c>
    </row>
    <row r="14" spans="1:11" x14ac:dyDescent="0.25">
      <c r="A14" s="6" t="s">
        <v>407</v>
      </c>
      <c r="B14" s="2" t="s">
        <v>400</v>
      </c>
      <c r="C14" t="str">
        <f t="shared" si="0"/>
        <v>1thess</v>
      </c>
      <c r="G14" s="3" t="s">
        <v>452</v>
      </c>
      <c r="H14" t="s">
        <v>453</v>
      </c>
    </row>
    <row r="15" spans="1:11" x14ac:dyDescent="0.25">
      <c r="A15" s="6" t="s">
        <v>408</v>
      </c>
      <c r="B15" s="2" t="s">
        <v>383</v>
      </c>
      <c r="C15" t="str">
        <f t="shared" si="0"/>
        <v>2thess</v>
      </c>
      <c r="G15" s="3" t="s">
        <v>454</v>
      </c>
      <c r="H15" t="s">
        <v>455</v>
      </c>
      <c r="J15" s="26" t="s">
        <v>838</v>
      </c>
      <c r="K15" s="27" t="s">
        <v>857</v>
      </c>
    </row>
    <row r="16" spans="1:11" x14ac:dyDescent="0.25">
      <c r="A16" s="6" t="s">
        <v>409</v>
      </c>
      <c r="B16" s="2" t="s">
        <v>389</v>
      </c>
      <c r="C16" t="str">
        <f t="shared" si="0"/>
        <v>1tim</v>
      </c>
      <c r="G16" s="3" t="s">
        <v>456</v>
      </c>
      <c r="H16" t="s">
        <v>457</v>
      </c>
      <c r="J16" s="8" t="s">
        <v>835</v>
      </c>
      <c r="K16" s="5" t="s">
        <v>834</v>
      </c>
    </row>
    <row r="17" spans="1:11" x14ac:dyDescent="0.25">
      <c r="A17" s="6" t="s">
        <v>410</v>
      </c>
      <c r="B17" s="2" t="s">
        <v>393</v>
      </c>
      <c r="C17" t="str">
        <f t="shared" si="0"/>
        <v>2tim</v>
      </c>
      <c r="G17" s="3"/>
      <c r="J17" s="8" t="s">
        <v>836</v>
      </c>
      <c r="K17" s="5" t="s">
        <v>1560</v>
      </c>
    </row>
    <row r="18" spans="1:11" x14ac:dyDescent="0.25">
      <c r="A18" s="6" t="s">
        <v>390</v>
      </c>
      <c r="B18" s="2" t="s">
        <v>390</v>
      </c>
      <c r="C18" t="str">
        <f t="shared" si="0"/>
        <v>titus</v>
      </c>
    </row>
    <row r="19" spans="1:11" x14ac:dyDescent="0.25">
      <c r="A19" s="6" t="s">
        <v>348</v>
      </c>
      <c r="B19" s="2" t="s">
        <v>348</v>
      </c>
      <c r="C19" t="str">
        <f t="shared" si="0"/>
        <v>philemon</v>
      </c>
    </row>
    <row r="20" spans="1:11" x14ac:dyDescent="0.25">
      <c r="A20" s="6" t="s">
        <v>411</v>
      </c>
      <c r="B20" s="2" t="s">
        <v>392</v>
      </c>
      <c r="C20" t="str">
        <f t="shared" si="0"/>
        <v>heb</v>
      </c>
    </row>
    <row r="21" spans="1:11" x14ac:dyDescent="0.25">
      <c r="A21" s="6" t="s">
        <v>380</v>
      </c>
      <c r="B21" s="2" t="s">
        <v>380</v>
      </c>
      <c r="C21" t="str">
        <f t="shared" si="0"/>
        <v>james</v>
      </c>
    </row>
    <row r="22" spans="1:11" x14ac:dyDescent="0.25">
      <c r="A22" s="6" t="s">
        <v>412</v>
      </c>
      <c r="B22" s="2" t="s">
        <v>391</v>
      </c>
      <c r="C22" t="str">
        <f t="shared" si="0"/>
        <v>1peter</v>
      </c>
    </row>
    <row r="23" spans="1:11" x14ac:dyDescent="0.25">
      <c r="A23" s="6" t="s">
        <v>413</v>
      </c>
      <c r="B23" s="2" t="s">
        <v>394</v>
      </c>
      <c r="C23" t="str">
        <f t="shared" si="0"/>
        <v>2peter</v>
      </c>
    </row>
    <row r="24" spans="1:11" x14ac:dyDescent="0.25">
      <c r="A24" s="6" t="s">
        <v>414</v>
      </c>
      <c r="B24" s="2" t="s">
        <v>395</v>
      </c>
      <c r="C24" t="str">
        <f t="shared" si="0"/>
        <v>1john</v>
      </c>
    </row>
    <row r="25" spans="1:11" x14ac:dyDescent="0.25">
      <c r="A25" s="6" t="s">
        <v>415</v>
      </c>
      <c r="B25" s="2" t="s">
        <v>396</v>
      </c>
      <c r="C25" t="str">
        <f t="shared" si="0"/>
        <v>2john</v>
      </c>
    </row>
    <row r="26" spans="1:11" x14ac:dyDescent="0.25">
      <c r="A26" s="6" t="s">
        <v>416</v>
      </c>
      <c r="B26" s="2" t="s">
        <v>397</v>
      </c>
      <c r="C26" t="str">
        <f t="shared" si="0"/>
        <v>3john</v>
      </c>
    </row>
    <row r="27" spans="1:11" x14ac:dyDescent="0.25">
      <c r="A27" s="6" t="s">
        <v>398</v>
      </c>
      <c r="B27" s="2" t="s">
        <v>398</v>
      </c>
      <c r="C27" t="str">
        <f t="shared" si="0"/>
        <v>jude</v>
      </c>
    </row>
    <row r="28" spans="1:11" x14ac:dyDescent="0.25">
      <c r="A28" s="6" t="s">
        <v>417</v>
      </c>
      <c r="B28" s="2" t="s">
        <v>399</v>
      </c>
      <c r="C28" t="str">
        <f>LOWER(B28)</f>
        <v>rev</v>
      </c>
    </row>
    <row r="29" spans="1:11" x14ac:dyDescent="0.25">
      <c r="A29" s="6" t="s">
        <v>832</v>
      </c>
      <c r="B29" s="1" t="s">
        <v>369</v>
      </c>
      <c r="C29" t="str">
        <f>LOWER(B29)</f>
        <v>ps</v>
      </c>
    </row>
    <row r="30" spans="1:11" x14ac:dyDescent="0.25">
      <c r="A30" s="7" t="s">
        <v>833</v>
      </c>
      <c r="B30" s="2" t="s">
        <v>373</v>
      </c>
      <c r="C30" t="str">
        <f>LOWER(B30)</f>
        <v>solomon</v>
      </c>
    </row>
    <row r="31" spans="1:11" x14ac:dyDescent="0.25">
      <c r="A31" s="6" t="s">
        <v>840</v>
      </c>
      <c r="B31" s="1" t="s">
        <v>368</v>
      </c>
      <c r="C31" t="str">
        <f t="shared" ref="C31:C47" si="1">LOWER(B31)</f>
        <v>1sam</v>
      </c>
    </row>
    <row r="32" spans="1:11" x14ac:dyDescent="0.25">
      <c r="A32" s="6" t="s">
        <v>841</v>
      </c>
      <c r="B32" s="1" t="s">
        <v>370</v>
      </c>
      <c r="C32" t="str">
        <f t="shared" si="1"/>
        <v>2sam</v>
      </c>
    </row>
    <row r="33" spans="1:3" x14ac:dyDescent="0.25">
      <c r="A33" s="6" t="s">
        <v>842</v>
      </c>
      <c r="B33" s="2" t="s">
        <v>372</v>
      </c>
      <c r="C33" t="str">
        <f t="shared" si="1"/>
        <v>1king</v>
      </c>
    </row>
    <row r="34" spans="1:3" x14ac:dyDescent="0.25">
      <c r="A34" s="6" t="s">
        <v>843</v>
      </c>
      <c r="B34" s="2" t="s">
        <v>375</v>
      </c>
      <c r="C34" t="str">
        <f t="shared" si="1"/>
        <v>2king</v>
      </c>
    </row>
    <row r="35" spans="1:3" x14ac:dyDescent="0.25">
      <c r="A35" s="6" t="s">
        <v>844</v>
      </c>
      <c r="B35" s="1" t="s">
        <v>371</v>
      </c>
      <c r="C35" t="str">
        <f t="shared" si="1"/>
        <v>1chron</v>
      </c>
    </row>
    <row r="36" spans="1:3" x14ac:dyDescent="0.25">
      <c r="A36" s="6" t="s">
        <v>845</v>
      </c>
      <c r="B36" s="2" t="s">
        <v>374</v>
      </c>
      <c r="C36" t="str">
        <f t="shared" si="1"/>
        <v>2chron</v>
      </c>
    </row>
    <row r="37" spans="1:3" x14ac:dyDescent="0.25">
      <c r="A37" s="6" t="s">
        <v>846</v>
      </c>
      <c r="B37" s="2" t="s">
        <v>391</v>
      </c>
      <c r="C37" t="str">
        <f t="shared" si="1"/>
        <v>1peter</v>
      </c>
    </row>
    <row r="38" spans="1:3" x14ac:dyDescent="0.25">
      <c r="A38" s="6" t="s">
        <v>847</v>
      </c>
      <c r="B38" s="2" t="s">
        <v>394</v>
      </c>
      <c r="C38" t="str">
        <f t="shared" si="1"/>
        <v>2peter</v>
      </c>
    </row>
    <row r="39" spans="1:3" x14ac:dyDescent="0.25">
      <c r="A39" s="6" t="s">
        <v>848</v>
      </c>
      <c r="B39" s="2" t="s">
        <v>395</v>
      </c>
      <c r="C39" t="str">
        <f t="shared" si="1"/>
        <v>1john</v>
      </c>
    </row>
    <row r="40" spans="1:3" x14ac:dyDescent="0.25">
      <c r="A40" s="6" t="s">
        <v>849</v>
      </c>
      <c r="B40" s="2" t="s">
        <v>396</v>
      </c>
      <c r="C40" t="str">
        <f t="shared" si="1"/>
        <v>2john</v>
      </c>
    </row>
    <row r="41" spans="1:3" x14ac:dyDescent="0.25">
      <c r="A41" s="6" t="s">
        <v>850</v>
      </c>
      <c r="B41" s="2" t="s">
        <v>397</v>
      </c>
      <c r="C41" t="str">
        <f t="shared" si="1"/>
        <v>3john</v>
      </c>
    </row>
    <row r="42" spans="1:3" x14ac:dyDescent="0.25">
      <c r="A42" s="6" t="s">
        <v>851</v>
      </c>
      <c r="B42" s="2" t="s">
        <v>384</v>
      </c>
      <c r="C42" t="str">
        <f t="shared" si="1"/>
        <v>1cor</v>
      </c>
    </row>
    <row r="43" spans="1:3" x14ac:dyDescent="0.25">
      <c r="A43" s="6" t="s">
        <v>852</v>
      </c>
      <c r="B43" s="2" t="s">
        <v>385</v>
      </c>
      <c r="C43" t="str">
        <f t="shared" si="1"/>
        <v>2cor</v>
      </c>
    </row>
    <row r="44" spans="1:3" x14ac:dyDescent="0.25">
      <c r="A44" s="6" t="s">
        <v>853</v>
      </c>
      <c r="B44" s="2" t="s">
        <v>400</v>
      </c>
      <c r="C44" t="str">
        <f t="shared" si="1"/>
        <v>1thess</v>
      </c>
    </row>
    <row r="45" spans="1:3" x14ac:dyDescent="0.25">
      <c r="A45" s="6" t="s">
        <v>854</v>
      </c>
      <c r="B45" s="2" t="s">
        <v>383</v>
      </c>
      <c r="C45" t="str">
        <f t="shared" si="1"/>
        <v>2thess</v>
      </c>
    </row>
    <row r="46" spans="1:3" x14ac:dyDescent="0.25">
      <c r="A46" s="6" t="s">
        <v>855</v>
      </c>
      <c r="B46" s="2" t="s">
        <v>389</v>
      </c>
      <c r="C46" t="str">
        <f t="shared" si="1"/>
        <v>1tim</v>
      </c>
    </row>
    <row r="47" spans="1:3" x14ac:dyDescent="0.25">
      <c r="A47" s="6" t="s">
        <v>856</v>
      </c>
      <c r="B47" s="2" t="s">
        <v>393</v>
      </c>
      <c r="C47" t="str">
        <f t="shared" si="1"/>
        <v>2tim</v>
      </c>
    </row>
  </sheetData>
  <mergeCells count="1">
    <mergeCell ref="J1:K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66"/>
  <sheetViews>
    <sheetView workbookViewId="0"/>
  </sheetViews>
  <sheetFormatPr defaultRowHeight="15" x14ac:dyDescent="0.25"/>
  <cols>
    <col min="1" max="1" width="8.140625" bestFit="1" customWidth="1"/>
    <col min="2" max="2" width="26.28515625" style="30" bestFit="1" customWidth="1"/>
    <col min="6" max="6" width="26.28515625" style="30" bestFit="1" customWidth="1"/>
    <col min="9" max="9" width="26.28515625" bestFit="1" customWidth="1"/>
  </cols>
  <sheetData>
    <row r="1" spans="1:9" x14ac:dyDescent="0.25">
      <c r="A1" s="12" t="s">
        <v>0</v>
      </c>
      <c r="B1" s="29" t="s">
        <v>1</v>
      </c>
      <c r="E1" t="s">
        <v>858</v>
      </c>
      <c r="F1" s="29" t="s">
        <v>1</v>
      </c>
      <c r="H1" s="8" t="s">
        <v>859</v>
      </c>
      <c r="I1" s="12" t="s">
        <v>1</v>
      </c>
    </row>
    <row r="2" spans="1:9" x14ac:dyDescent="0.25">
      <c r="A2" s="11" t="s">
        <v>467</v>
      </c>
      <c r="B2" t="s">
        <v>860</v>
      </c>
      <c r="F2" t="s">
        <v>860</v>
      </c>
      <c r="I2" s="13" t="s">
        <v>2</v>
      </c>
    </row>
    <row r="3" spans="1:9" x14ac:dyDescent="0.25">
      <c r="A3" s="11" t="s">
        <v>468</v>
      </c>
      <c r="B3" t="s">
        <v>861</v>
      </c>
      <c r="F3" t="s">
        <v>861</v>
      </c>
      <c r="I3" s="13" t="s">
        <v>3</v>
      </c>
    </row>
    <row r="4" spans="1:9" x14ac:dyDescent="0.25">
      <c r="A4" s="11" t="s">
        <v>469</v>
      </c>
      <c r="B4" t="s">
        <v>862</v>
      </c>
      <c r="F4" t="s">
        <v>862</v>
      </c>
      <c r="I4" s="13" t="s">
        <v>4</v>
      </c>
    </row>
    <row r="5" spans="1:9" x14ac:dyDescent="0.25">
      <c r="A5" s="11" t="s">
        <v>470</v>
      </c>
      <c r="B5" t="s">
        <v>863</v>
      </c>
      <c r="F5" t="s">
        <v>863</v>
      </c>
      <c r="I5" s="13" t="s">
        <v>5</v>
      </c>
    </row>
    <row r="6" spans="1:9" x14ac:dyDescent="0.25">
      <c r="A6" s="11" t="s">
        <v>471</v>
      </c>
      <c r="B6" t="s">
        <v>864</v>
      </c>
      <c r="F6" t="s">
        <v>864</v>
      </c>
      <c r="I6" s="13" t="s">
        <v>6</v>
      </c>
    </row>
    <row r="7" spans="1:9" x14ac:dyDescent="0.25">
      <c r="A7" s="11" t="s">
        <v>472</v>
      </c>
      <c r="B7" t="s">
        <v>865</v>
      </c>
      <c r="F7" t="s">
        <v>865</v>
      </c>
      <c r="I7" s="13" t="s">
        <v>7</v>
      </c>
    </row>
    <row r="8" spans="1:9" x14ac:dyDescent="0.25">
      <c r="A8" s="11" t="s">
        <v>473</v>
      </c>
      <c r="B8" t="s">
        <v>866</v>
      </c>
      <c r="F8" t="s">
        <v>866</v>
      </c>
      <c r="I8" s="13" t="s">
        <v>8</v>
      </c>
    </row>
    <row r="9" spans="1:9" x14ac:dyDescent="0.25">
      <c r="A9" s="11" t="s">
        <v>474</v>
      </c>
      <c r="B9" t="s">
        <v>867</v>
      </c>
      <c r="F9" t="s">
        <v>867</v>
      </c>
      <c r="I9" s="13" t="s">
        <v>9</v>
      </c>
    </row>
    <row r="10" spans="1:9" x14ac:dyDescent="0.25">
      <c r="A10" s="11" t="s">
        <v>475</v>
      </c>
      <c r="B10" t="s">
        <v>868</v>
      </c>
      <c r="F10" t="s">
        <v>868</v>
      </c>
      <c r="I10" s="13" t="s">
        <v>10</v>
      </c>
    </row>
    <row r="11" spans="1:9" x14ac:dyDescent="0.25">
      <c r="A11" s="11" t="s">
        <v>476</v>
      </c>
      <c r="B11" t="s">
        <v>869</v>
      </c>
      <c r="F11" t="s">
        <v>869</v>
      </c>
      <c r="I11" s="13" t="s">
        <v>11</v>
      </c>
    </row>
    <row r="12" spans="1:9" x14ac:dyDescent="0.25">
      <c r="A12" s="11" t="s">
        <v>477</v>
      </c>
      <c r="B12" t="s">
        <v>870</v>
      </c>
      <c r="F12" t="s">
        <v>870</v>
      </c>
      <c r="I12" s="13" t="s">
        <v>12</v>
      </c>
    </row>
    <row r="13" spans="1:9" x14ac:dyDescent="0.25">
      <c r="A13" s="11" t="s">
        <v>478</v>
      </c>
      <c r="B13" t="s">
        <v>871</v>
      </c>
      <c r="F13" t="s">
        <v>871</v>
      </c>
      <c r="I13" s="13" t="s">
        <v>13</v>
      </c>
    </row>
    <row r="14" spans="1:9" x14ac:dyDescent="0.25">
      <c r="A14" s="11" t="s">
        <v>479</v>
      </c>
      <c r="B14" t="s">
        <v>872</v>
      </c>
      <c r="F14" t="s">
        <v>872</v>
      </c>
      <c r="I14" s="13" t="s">
        <v>14</v>
      </c>
    </row>
    <row r="15" spans="1:9" x14ac:dyDescent="0.25">
      <c r="A15" s="11" t="s">
        <v>480</v>
      </c>
      <c r="B15" t="s">
        <v>873</v>
      </c>
      <c r="F15" t="s">
        <v>873</v>
      </c>
      <c r="I15" s="13" t="s">
        <v>15</v>
      </c>
    </row>
    <row r="16" spans="1:9" x14ac:dyDescent="0.25">
      <c r="A16" s="11" t="s">
        <v>481</v>
      </c>
      <c r="B16" t="s">
        <v>874</v>
      </c>
      <c r="F16" t="s">
        <v>874</v>
      </c>
      <c r="I16" s="13" t="s">
        <v>16</v>
      </c>
    </row>
    <row r="17" spans="1:9" x14ac:dyDescent="0.25">
      <c r="A17" s="11" t="s">
        <v>482</v>
      </c>
      <c r="B17" t="s">
        <v>875</v>
      </c>
      <c r="F17" t="s">
        <v>875</v>
      </c>
      <c r="I17" s="13" t="s">
        <v>17</v>
      </c>
    </row>
    <row r="18" spans="1:9" x14ac:dyDescent="0.25">
      <c r="A18" s="11" t="s">
        <v>483</v>
      </c>
      <c r="B18" t="s">
        <v>876</v>
      </c>
      <c r="F18" t="s">
        <v>876</v>
      </c>
      <c r="I18" s="13" t="s">
        <v>18</v>
      </c>
    </row>
    <row r="19" spans="1:9" x14ac:dyDescent="0.25">
      <c r="A19" s="11" t="s">
        <v>484</v>
      </c>
      <c r="B19" t="s">
        <v>877</v>
      </c>
      <c r="F19" t="s">
        <v>877</v>
      </c>
      <c r="I19" s="13" t="s">
        <v>19</v>
      </c>
    </row>
    <row r="20" spans="1:9" x14ac:dyDescent="0.25">
      <c r="A20" s="11" t="s">
        <v>485</v>
      </c>
      <c r="B20" t="s">
        <v>878</v>
      </c>
      <c r="F20" t="s">
        <v>878</v>
      </c>
      <c r="I20" s="13" t="s">
        <v>20</v>
      </c>
    </row>
    <row r="21" spans="1:9" x14ac:dyDescent="0.25">
      <c r="A21" s="11" t="s">
        <v>486</v>
      </c>
      <c r="B21" t="s">
        <v>879</v>
      </c>
      <c r="F21" t="s">
        <v>879</v>
      </c>
      <c r="I21" s="13" t="s">
        <v>21</v>
      </c>
    </row>
    <row r="22" spans="1:9" x14ac:dyDescent="0.25">
      <c r="A22" s="11" t="s">
        <v>487</v>
      </c>
      <c r="B22" t="s">
        <v>880</v>
      </c>
      <c r="F22" t="s">
        <v>880</v>
      </c>
      <c r="I22" s="13" t="s">
        <v>22</v>
      </c>
    </row>
    <row r="23" spans="1:9" x14ac:dyDescent="0.25">
      <c r="A23" s="11" t="s">
        <v>488</v>
      </c>
      <c r="B23" t="s">
        <v>881</v>
      </c>
      <c r="F23" t="s">
        <v>881</v>
      </c>
      <c r="I23" s="13" t="s">
        <v>23</v>
      </c>
    </row>
    <row r="24" spans="1:9" x14ac:dyDescent="0.25">
      <c r="A24" s="11" t="s">
        <v>489</v>
      </c>
      <c r="B24" t="s">
        <v>882</v>
      </c>
      <c r="F24" t="s">
        <v>882</v>
      </c>
      <c r="I24" s="13" t="s">
        <v>24</v>
      </c>
    </row>
    <row r="25" spans="1:9" x14ac:dyDescent="0.25">
      <c r="A25" s="11" t="s">
        <v>490</v>
      </c>
      <c r="B25" t="s">
        <v>883</v>
      </c>
      <c r="F25" t="s">
        <v>883</v>
      </c>
      <c r="I25" s="13" t="s">
        <v>25</v>
      </c>
    </row>
    <row r="26" spans="1:9" x14ac:dyDescent="0.25">
      <c r="A26" s="11" t="s">
        <v>491</v>
      </c>
      <c r="B26" t="s">
        <v>884</v>
      </c>
      <c r="F26" t="s">
        <v>884</v>
      </c>
      <c r="I26" s="13" t="s">
        <v>26</v>
      </c>
    </row>
    <row r="27" spans="1:9" x14ac:dyDescent="0.25">
      <c r="A27" s="11" t="s">
        <v>492</v>
      </c>
      <c r="B27" t="s">
        <v>885</v>
      </c>
      <c r="F27" t="s">
        <v>885</v>
      </c>
      <c r="I27" s="13" t="s">
        <v>27</v>
      </c>
    </row>
    <row r="28" spans="1:9" x14ac:dyDescent="0.25">
      <c r="A28" s="11" t="s">
        <v>493</v>
      </c>
      <c r="B28" t="s">
        <v>886</v>
      </c>
      <c r="F28" t="s">
        <v>886</v>
      </c>
      <c r="I28" s="13" t="s">
        <v>28</v>
      </c>
    </row>
    <row r="29" spans="1:9" x14ac:dyDescent="0.25">
      <c r="A29" s="11" t="s">
        <v>494</v>
      </c>
      <c r="B29" t="s">
        <v>887</v>
      </c>
      <c r="F29" t="s">
        <v>887</v>
      </c>
      <c r="I29" s="13" t="s">
        <v>29</v>
      </c>
    </row>
    <row r="30" spans="1:9" x14ac:dyDescent="0.25">
      <c r="A30" s="11" t="s">
        <v>495</v>
      </c>
      <c r="B30" t="s">
        <v>888</v>
      </c>
      <c r="F30" t="s">
        <v>888</v>
      </c>
      <c r="I30" s="13" t="s">
        <v>30</v>
      </c>
    </row>
    <row r="31" spans="1:9" x14ac:dyDescent="0.25">
      <c r="A31" s="11" t="s">
        <v>496</v>
      </c>
      <c r="B31" t="s">
        <v>889</v>
      </c>
      <c r="F31" t="s">
        <v>889</v>
      </c>
      <c r="I31" s="13" t="s">
        <v>31</v>
      </c>
    </row>
    <row r="32" spans="1:9" x14ac:dyDescent="0.25">
      <c r="A32" s="11" t="s">
        <v>497</v>
      </c>
      <c r="B32" t="s">
        <v>890</v>
      </c>
      <c r="F32" t="s">
        <v>890</v>
      </c>
      <c r="I32" s="13" t="s">
        <v>32</v>
      </c>
    </row>
    <row r="33" spans="1:9" x14ac:dyDescent="0.25">
      <c r="A33" s="11" t="s">
        <v>498</v>
      </c>
      <c r="B33" t="s">
        <v>891</v>
      </c>
      <c r="F33" t="s">
        <v>891</v>
      </c>
      <c r="I33" s="13" t="s">
        <v>33</v>
      </c>
    </row>
    <row r="34" spans="1:9" x14ac:dyDescent="0.25">
      <c r="A34" s="11" t="s">
        <v>499</v>
      </c>
      <c r="B34" t="s">
        <v>892</v>
      </c>
      <c r="F34" t="s">
        <v>892</v>
      </c>
      <c r="I34" s="13" t="s">
        <v>34</v>
      </c>
    </row>
    <row r="35" spans="1:9" x14ac:dyDescent="0.25">
      <c r="A35" s="11" t="s">
        <v>500</v>
      </c>
      <c r="B35" t="s">
        <v>893</v>
      </c>
      <c r="F35" t="s">
        <v>893</v>
      </c>
      <c r="I35" s="13" t="s">
        <v>35</v>
      </c>
    </row>
    <row r="36" spans="1:9" x14ac:dyDescent="0.25">
      <c r="A36" s="11" t="s">
        <v>501</v>
      </c>
      <c r="B36" t="s">
        <v>894</v>
      </c>
      <c r="F36" t="s">
        <v>894</v>
      </c>
      <c r="I36" s="13" t="s">
        <v>36</v>
      </c>
    </row>
    <row r="37" spans="1:9" x14ac:dyDescent="0.25">
      <c r="A37" s="11" t="s">
        <v>502</v>
      </c>
      <c r="B37" t="s">
        <v>895</v>
      </c>
      <c r="F37" t="s">
        <v>895</v>
      </c>
      <c r="I37" s="13" t="s">
        <v>37</v>
      </c>
    </row>
    <row r="38" spans="1:9" x14ac:dyDescent="0.25">
      <c r="A38" s="11" t="s">
        <v>503</v>
      </c>
      <c r="B38" t="s">
        <v>896</v>
      </c>
      <c r="F38" t="s">
        <v>896</v>
      </c>
      <c r="I38" s="13" t="s">
        <v>38</v>
      </c>
    </row>
    <row r="39" spans="1:9" x14ac:dyDescent="0.25">
      <c r="A39" s="11" t="s">
        <v>504</v>
      </c>
      <c r="B39" t="s">
        <v>897</v>
      </c>
      <c r="F39" t="s">
        <v>897</v>
      </c>
      <c r="I39" s="13" t="s">
        <v>39</v>
      </c>
    </row>
    <row r="40" spans="1:9" x14ac:dyDescent="0.25">
      <c r="A40" s="11" t="s">
        <v>505</v>
      </c>
      <c r="B40" t="s">
        <v>898</v>
      </c>
      <c r="F40" t="s">
        <v>898</v>
      </c>
      <c r="I40" s="13" t="s">
        <v>40</v>
      </c>
    </row>
    <row r="41" spans="1:9" x14ac:dyDescent="0.25">
      <c r="A41" s="11" t="s">
        <v>506</v>
      </c>
      <c r="B41" t="s">
        <v>899</v>
      </c>
      <c r="F41" t="s">
        <v>899</v>
      </c>
      <c r="I41" s="13" t="s">
        <v>41</v>
      </c>
    </row>
    <row r="42" spans="1:9" x14ac:dyDescent="0.25">
      <c r="A42" s="11" t="s">
        <v>507</v>
      </c>
      <c r="B42" t="s">
        <v>900</v>
      </c>
      <c r="F42" t="s">
        <v>900</v>
      </c>
      <c r="I42" s="13" t="s">
        <v>42</v>
      </c>
    </row>
    <row r="43" spans="1:9" x14ac:dyDescent="0.25">
      <c r="A43" s="11" t="s">
        <v>508</v>
      </c>
      <c r="B43" t="s">
        <v>901</v>
      </c>
      <c r="F43" t="s">
        <v>901</v>
      </c>
      <c r="I43" s="13" t="s">
        <v>43</v>
      </c>
    </row>
    <row r="44" spans="1:9" x14ac:dyDescent="0.25">
      <c r="A44" s="11" t="s">
        <v>509</v>
      </c>
      <c r="B44" t="s">
        <v>902</v>
      </c>
      <c r="F44" t="s">
        <v>902</v>
      </c>
      <c r="I44" s="13" t="s">
        <v>44</v>
      </c>
    </row>
    <row r="45" spans="1:9" x14ac:dyDescent="0.25">
      <c r="A45" s="11" t="s">
        <v>510</v>
      </c>
      <c r="B45" t="s">
        <v>903</v>
      </c>
      <c r="F45" t="s">
        <v>903</v>
      </c>
      <c r="I45" s="13" t="s">
        <v>45</v>
      </c>
    </row>
    <row r="46" spans="1:9" x14ac:dyDescent="0.25">
      <c r="A46" s="11" t="s">
        <v>511</v>
      </c>
      <c r="B46" t="s">
        <v>904</v>
      </c>
      <c r="F46" t="s">
        <v>904</v>
      </c>
      <c r="I46" s="13" t="s">
        <v>46</v>
      </c>
    </row>
    <row r="47" spans="1:9" x14ac:dyDescent="0.25">
      <c r="A47" s="11" t="s">
        <v>512</v>
      </c>
      <c r="B47" t="s">
        <v>905</v>
      </c>
      <c r="F47" t="s">
        <v>905</v>
      </c>
      <c r="I47" s="13" t="s">
        <v>47</v>
      </c>
    </row>
    <row r="48" spans="1:9" x14ac:dyDescent="0.25">
      <c r="A48" s="11" t="s">
        <v>513</v>
      </c>
      <c r="B48" t="s">
        <v>906</v>
      </c>
      <c r="F48" t="s">
        <v>906</v>
      </c>
      <c r="I48" s="13" t="s">
        <v>48</v>
      </c>
    </row>
    <row r="49" spans="1:9" x14ac:dyDescent="0.25">
      <c r="A49" s="11" t="s">
        <v>514</v>
      </c>
      <c r="B49" t="s">
        <v>907</v>
      </c>
      <c r="F49" t="s">
        <v>907</v>
      </c>
      <c r="I49" s="13" t="s">
        <v>49</v>
      </c>
    </row>
    <row r="50" spans="1:9" x14ac:dyDescent="0.25">
      <c r="A50" s="11" t="s">
        <v>515</v>
      </c>
      <c r="B50" t="s">
        <v>908</v>
      </c>
      <c r="F50" t="s">
        <v>908</v>
      </c>
      <c r="I50" s="13" t="s">
        <v>50</v>
      </c>
    </row>
    <row r="51" spans="1:9" x14ac:dyDescent="0.25">
      <c r="A51" s="11" t="s">
        <v>516</v>
      </c>
      <c r="B51" t="s">
        <v>909</v>
      </c>
      <c r="F51" t="s">
        <v>909</v>
      </c>
      <c r="I51" s="13" t="s">
        <v>51</v>
      </c>
    </row>
    <row r="52" spans="1:9" x14ac:dyDescent="0.25">
      <c r="A52" s="11" t="s">
        <v>517</v>
      </c>
      <c r="B52" t="s">
        <v>910</v>
      </c>
      <c r="F52" t="s">
        <v>910</v>
      </c>
      <c r="I52" s="13" t="s">
        <v>52</v>
      </c>
    </row>
    <row r="53" spans="1:9" x14ac:dyDescent="0.25">
      <c r="A53" s="11" t="s">
        <v>518</v>
      </c>
      <c r="B53" t="s">
        <v>911</v>
      </c>
      <c r="F53" t="s">
        <v>911</v>
      </c>
      <c r="I53" s="13" t="s">
        <v>53</v>
      </c>
    </row>
    <row r="54" spans="1:9" x14ac:dyDescent="0.25">
      <c r="A54" s="11" t="s">
        <v>519</v>
      </c>
      <c r="B54" t="s">
        <v>912</v>
      </c>
      <c r="F54" t="s">
        <v>912</v>
      </c>
      <c r="I54" s="13" t="s">
        <v>54</v>
      </c>
    </row>
    <row r="55" spans="1:9" x14ac:dyDescent="0.25">
      <c r="A55" s="11" t="s">
        <v>520</v>
      </c>
      <c r="B55" t="s">
        <v>913</v>
      </c>
      <c r="F55" t="s">
        <v>913</v>
      </c>
      <c r="I55" s="13" t="s">
        <v>55</v>
      </c>
    </row>
    <row r="56" spans="1:9" x14ac:dyDescent="0.25">
      <c r="A56" s="11" t="s">
        <v>521</v>
      </c>
      <c r="B56" t="s">
        <v>914</v>
      </c>
      <c r="F56" t="s">
        <v>914</v>
      </c>
      <c r="I56" s="13" t="s">
        <v>56</v>
      </c>
    </row>
    <row r="57" spans="1:9" x14ac:dyDescent="0.25">
      <c r="A57" s="11" t="s">
        <v>522</v>
      </c>
      <c r="B57" t="s">
        <v>915</v>
      </c>
      <c r="F57" t="s">
        <v>915</v>
      </c>
      <c r="I57" s="13" t="s">
        <v>57</v>
      </c>
    </row>
    <row r="58" spans="1:9" x14ac:dyDescent="0.25">
      <c r="A58" s="11" t="s">
        <v>523</v>
      </c>
      <c r="B58" t="s">
        <v>916</v>
      </c>
      <c r="F58" t="s">
        <v>916</v>
      </c>
      <c r="I58" s="13" t="s">
        <v>58</v>
      </c>
    </row>
    <row r="59" spans="1:9" x14ac:dyDescent="0.25">
      <c r="A59" s="11" t="s">
        <v>524</v>
      </c>
      <c r="B59" t="s">
        <v>917</v>
      </c>
      <c r="F59" t="s">
        <v>917</v>
      </c>
      <c r="I59" s="13" t="s">
        <v>59</v>
      </c>
    </row>
    <row r="60" spans="1:9" x14ac:dyDescent="0.25">
      <c r="A60" s="11" t="s">
        <v>525</v>
      </c>
      <c r="B60" t="s">
        <v>918</v>
      </c>
      <c r="F60" t="s">
        <v>918</v>
      </c>
      <c r="I60" s="13" t="s">
        <v>60</v>
      </c>
    </row>
    <row r="61" spans="1:9" x14ac:dyDescent="0.25">
      <c r="A61" s="11" t="s">
        <v>526</v>
      </c>
      <c r="B61" t="s">
        <v>919</v>
      </c>
      <c r="F61" t="s">
        <v>919</v>
      </c>
      <c r="I61" s="13" t="s">
        <v>61</v>
      </c>
    </row>
    <row r="62" spans="1:9" x14ac:dyDescent="0.25">
      <c r="A62" s="11" t="s">
        <v>527</v>
      </c>
      <c r="B62" t="s">
        <v>920</v>
      </c>
      <c r="F62" t="s">
        <v>920</v>
      </c>
      <c r="I62" s="13" t="s">
        <v>62</v>
      </c>
    </row>
    <row r="63" spans="1:9" x14ac:dyDescent="0.25">
      <c r="A63" s="11" t="s">
        <v>528</v>
      </c>
      <c r="B63" t="s">
        <v>921</v>
      </c>
      <c r="F63" t="s">
        <v>921</v>
      </c>
      <c r="I63" s="13" t="s">
        <v>63</v>
      </c>
    </row>
    <row r="64" spans="1:9" x14ac:dyDescent="0.25">
      <c r="A64" s="11" t="s">
        <v>529</v>
      </c>
      <c r="B64" t="s">
        <v>922</v>
      </c>
      <c r="F64" t="s">
        <v>922</v>
      </c>
      <c r="I64" s="13" t="s">
        <v>64</v>
      </c>
    </row>
    <row r="65" spans="1:9" x14ac:dyDescent="0.25">
      <c r="A65" s="11" t="s">
        <v>530</v>
      </c>
      <c r="B65" t="s">
        <v>923</v>
      </c>
      <c r="F65" t="s">
        <v>923</v>
      </c>
      <c r="I65" s="13" t="s">
        <v>65</v>
      </c>
    </row>
    <row r="66" spans="1:9" x14ac:dyDescent="0.25">
      <c r="A66" s="11" t="s">
        <v>531</v>
      </c>
      <c r="B66" t="s">
        <v>924</v>
      </c>
      <c r="F66" t="s">
        <v>924</v>
      </c>
      <c r="I66" s="13" t="s">
        <v>66</v>
      </c>
    </row>
    <row r="67" spans="1:9" x14ac:dyDescent="0.25">
      <c r="A67" s="11" t="s">
        <v>532</v>
      </c>
      <c r="B67" t="s">
        <v>925</v>
      </c>
      <c r="F67" t="s">
        <v>925</v>
      </c>
      <c r="I67" s="13" t="s">
        <v>67</v>
      </c>
    </row>
    <row r="68" spans="1:9" x14ac:dyDescent="0.25">
      <c r="A68" s="11" t="s">
        <v>533</v>
      </c>
      <c r="B68" t="s">
        <v>926</v>
      </c>
      <c r="F68" t="s">
        <v>926</v>
      </c>
      <c r="I68" s="13" t="s">
        <v>68</v>
      </c>
    </row>
    <row r="69" spans="1:9" x14ac:dyDescent="0.25">
      <c r="A69" s="11" t="s">
        <v>534</v>
      </c>
      <c r="B69" t="s">
        <v>927</v>
      </c>
      <c r="F69" t="s">
        <v>927</v>
      </c>
      <c r="I69" s="13" t="s">
        <v>69</v>
      </c>
    </row>
    <row r="70" spans="1:9" x14ac:dyDescent="0.25">
      <c r="A70" s="11" t="s">
        <v>535</v>
      </c>
      <c r="B70" t="s">
        <v>928</v>
      </c>
      <c r="F70" t="s">
        <v>928</v>
      </c>
      <c r="I70" s="13" t="s">
        <v>70</v>
      </c>
    </row>
    <row r="71" spans="1:9" x14ac:dyDescent="0.25">
      <c r="A71" s="11" t="s">
        <v>536</v>
      </c>
      <c r="B71" t="s">
        <v>929</v>
      </c>
      <c r="F71" t="s">
        <v>929</v>
      </c>
      <c r="I71" s="13" t="s">
        <v>71</v>
      </c>
    </row>
    <row r="72" spans="1:9" x14ac:dyDescent="0.25">
      <c r="A72" s="11" t="s">
        <v>537</v>
      </c>
      <c r="B72" t="s">
        <v>930</v>
      </c>
      <c r="F72" t="s">
        <v>930</v>
      </c>
      <c r="I72" s="13" t="s">
        <v>72</v>
      </c>
    </row>
    <row r="73" spans="1:9" x14ac:dyDescent="0.25">
      <c r="A73" s="11" t="s">
        <v>538</v>
      </c>
      <c r="B73" t="s">
        <v>931</v>
      </c>
      <c r="F73" t="s">
        <v>931</v>
      </c>
      <c r="I73" s="13" t="s">
        <v>73</v>
      </c>
    </row>
    <row r="74" spans="1:9" x14ac:dyDescent="0.25">
      <c r="A74" s="11" t="s">
        <v>539</v>
      </c>
      <c r="B74" t="s">
        <v>932</v>
      </c>
      <c r="F74" t="s">
        <v>932</v>
      </c>
      <c r="I74" s="13" t="s">
        <v>74</v>
      </c>
    </row>
    <row r="75" spans="1:9" x14ac:dyDescent="0.25">
      <c r="A75" s="11" t="s">
        <v>540</v>
      </c>
      <c r="B75" t="s">
        <v>933</v>
      </c>
      <c r="F75" t="s">
        <v>933</v>
      </c>
      <c r="I75" s="13" t="s">
        <v>75</v>
      </c>
    </row>
    <row r="76" spans="1:9" x14ac:dyDescent="0.25">
      <c r="A76" s="11" t="s">
        <v>541</v>
      </c>
      <c r="B76" t="s">
        <v>934</v>
      </c>
      <c r="F76" t="s">
        <v>934</v>
      </c>
      <c r="I76" s="13" t="s">
        <v>76</v>
      </c>
    </row>
    <row r="77" spans="1:9" x14ac:dyDescent="0.25">
      <c r="A77" s="11" t="s">
        <v>542</v>
      </c>
      <c r="B77" t="s">
        <v>935</v>
      </c>
      <c r="F77" t="s">
        <v>935</v>
      </c>
      <c r="I77" s="13" t="s">
        <v>77</v>
      </c>
    </row>
    <row r="78" spans="1:9" x14ac:dyDescent="0.25">
      <c r="A78" s="11" t="s">
        <v>543</v>
      </c>
      <c r="B78" t="s">
        <v>936</v>
      </c>
      <c r="F78" t="s">
        <v>936</v>
      </c>
      <c r="I78" s="13" t="s">
        <v>78</v>
      </c>
    </row>
    <row r="79" spans="1:9" x14ac:dyDescent="0.25">
      <c r="A79" s="11" t="s">
        <v>544</v>
      </c>
      <c r="B79" t="s">
        <v>937</v>
      </c>
      <c r="F79" t="s">
        <v>937</v>
      </c>
      <c r="I79" s="13" t="s">
        <v>79</v>
      </c>
    </row>
    <row r="80" spans="1:9" x14ac:dyDescent="0.25">
      <c r="A80" s="11" t="s">
        <v>545</v>
      </c>
      <c r="B80" t="s">
        <v>938</v>
      </c>
      <c r="F80" t="s">
        <v>938</v>
      </c>
      <c r="I80" s="13" t="s">
        <v>80</v>
      </c>
    </row>
    <row r="81" spans="1:9" x14ac:dyDescent="0.25">
      <c r="A81" s="11" t="s">
        <v>546</v>
      </c>
      <c r="B81" t="s">
        <v>939</v>
      </c>
      <c r="F81" t="s">
        <v>939</v>
      </c>
      <c r="I81" s="13" t="s">
        <v>81</v>
      </c>
    </row>
    <row r="82" spans="1:9" x14ac:dyDescent="0.25">
      <c r="A82" s="11" t="s">
        <v>547</v>
      </c>
      <c r="B82" t="s">
        <v>940</v>
      </c>
      <c r="F82" t="s">
        <v>940</v>
      </c>
      <c r="I82" s="13" t="s">
        <v>82</v>
      </c>
    </row>
    <row r="83" spans="1:9" x14ac:dyDescent="0.25">
      <c r="A83" s="11" t="s">
        <v>548</v>
      </c>
      <c r="B83" t="s">
        <v>941</v>
      </c>
      <c r="F83" t="s">
        <v>941</v>
      </c>
      <c r="I83" s="13" t="s">
        <v>83</v>
      </c>
    </row>
    <row r="84" spans="1:9" x14ac:dyDescent="0.25">
      <c r="A84" s="11" t="s">
        <v>549</v>
      </c>
      <c r="B84" t="s">
        <v>942</v>
      </c>
      <c r="F84" t="s">
        <v>942</v>
      </c>
      <c r="I84" s="13" t="s">
        <v>84</v>
      </c>
    </row>
    <row r="85" spans="1:9" x14ac:dyDescent="0.25">
      <c r="A85" s="11" t="s">
        <v>550</v>
      </c>
      <c r="B85" t="s">
        <v>943</v>
      </c>
      <c r="F85" t="s">
        <v>943</v>
      </c>
      <c r="I85" s="13" t="s">
        <v>85</v>
      </c>
    </row>
    <row r="86" spans="1:9" x14ac:dyDescent="0.25">
      <c r="A86" s="11" t="s">
        <v>551</v>
      </c>
      <c r="B86" t="s">
        <v>944</v>
      </c>
      <c r="F86" t="s">
        <v>944</v>
      </c>
      <c r="I86" s="13" t="s">
        <v>86</v>
      </c>
    </row>
    <row r="87" spans="1:9" x14ac:dyDescent="0.25">
      <c r="A87" s="11" t="s">
        <v>552</v>
      </c>
      <c r="B87" t="s">
        <v>945</v>
      </c>
      <c r="F87" t="s">
        <v>945</v>
      </c>
      <c r="I87" s="13" t="s">
        <v>87</v>
      </c>
    </row>
    <row r="88" spans="1:9" x14ac:dyDescent="0.25">
      <c r="A88" s="11" t="s">
        <v>553</v>
      </c>
      <c r="B88" t="s">
        <v>946</v>
      </c>
      <c r="F88" t="s">
        <v>946</v>
      </c>
      <c r="I88" s="13" t="s">
        <v>88</v>
      </c>
    </row>
    <row r="89" spans="1:9" x14ac:dyDescent="0.25">
      <c r="A89" s="11" t="s">
        <v>554</v>
      </c>
      <c r="B89" t="s">
        <v>947</v>
      </c>
      <c r="F89" t="s">
        <v>947</v>
      </c>
      <c r="I89" s="13" t="s">
        <v>89</v>
      </c>
    </row>
    <row r="90" spans="1:9" x14ac:dyDescent="0.25">
      <c r="A90" s="11" t="s">
        <v>555</v>
      </c>
      <c r="B90" t="s">
        <v>948</v>
      </c>
      <c r="F90" t="s">
        <v>948</v>
      </c>
      <c r="I90" s="13" t="s">
        <v>90</v>
      </c>
    </row>
    <row r="91" spans="1:9" x14ac:dyDescent="0.25">
      <c r="A91" s="11" t="s">
        <v>556</v>
      </c>
      <c r="B91" t="s">
        <v>949</v>
      </c>
      <c r="F91" t="s">
        <v>949</v>
      </c>
      <c r="I91" s="13" t="s">
        <v>91</v>
      </c>
    </row>
    <row r="92" spans="1:9" x14ac:dyDescent="0.25">
      <c r="A92" s="11" t="s">
        <v>557</v>
      </c>
      <c r="B92" t="s">
        <v>950</v>
      </c>
      <c r="F92" t="s">
        <v>950</v>
      </c>
      <c r="I92" s="13" t="s">
        <v>92</v>
      </c>
    </row>
    <row r="93" spans="1:9" x14ac:dyDescent="0.25">
      <c r="A93" s="11" t="s">
        <v>558</v>
      </c>
      <c r="B93" t="s">
        <v>951</v>
      </c>
      <c r="F93" t="s">
        <v>951</v>
      </c>
      <c r="I93" s="13" t="s">
        <v>93</v>
      </c>
    </row>
    <row r="94" spans="1:9" x14ac:dyDescent="0.25">
      <c r="A94" s="11" t="s">
        <v>559</v>
      </c>
      <c r="B94" t="s">
        <v>952</v>
      </c>
      <c r="F94" t="s">
        <v>952</v>
      </c>
      <c r="I94" s="13" t="s">
        <v>94</v>
      </c>
    </row>
    <row r="95" spans="1:9" x14ac:dyDescent="0.25">
      <c r="A95" s="11" t="s">
        <v>560</v>
      </c>
      <c r="B95" t="s">
        <v>953</v>
      </c>
      <c r="F95" t="s">
        <v>953</v>
      </c>
      <c r="I95" s="13" t="s">
        <v>95</v>
      </c>
    </row>
    <row r="96" spans="1:9" x14ac:dyDescent="0.25">
      <c r="A96" s="11" t="s">
        <v>561</v>
      </c>
      <c r="B96" t="s">
        <v>954</v>
      </c>
      <c r="F96" t="s">
        <v>954</v>
      </c>
      <c r="I96" s="13" t="s">
        <v>96</v>
      </c>
    </row>
    <row r="97" spans="1:9" x14ac:dyDescent="0.25">
      <c r="A97" s="11" t="s">
        <v>562</v>
      </c>
      <c r="B97" t="s">
        <v>955</v>
      </c>
      <c r="F97" t="s">
        <v>955</v>
      </c>
      <c r="I97" s="13" t="s">
        <v>97</v>
      </c>
    </row>
    <row r="98" spans="1:9" x14ac:dyDescent="0.25">
      <c r="A98" s="11" t="s">
        <v>563</v>
      </c>
      <c r="B98" t="s">
        <v>956</v>
      </c>
      <c r="F98" t="s">
        <v>956</v>
      </c>
      <c r="I98" s="13" t="s">
        <v>98</v>
      </c>
    </row>
    <row r="99" spans="1:9" x14ac:dyDescent="0.25">
      <c r="A99" s="11" t="s">
        <v>564</v>
      </c>
      <c r="B99" t="s">
        <v>957</v>
      </c>
      <c r="F99" t="s">
        <v>957</v>
      </c>
      <c r="I99" s="13" t="s">
        <v>99</v>
      </c>
    </row>
    <row r="100" spans="1:9" x14ac:dyDescent="0.25">
      <c r="A100" s="11" t="s">
        <v>565</v>
      </c>
      <c r="B100" t="s">
        <v>958</v>
      </c>
      <c r="F100" t="s">
        <v>958</v>
      </c>
      <c r="I100" s="13" t="s">
        <v>100</v>
      </c>
    </row>
    <row r="101" spans="1:9" x14ac:dyDescent="0.25">
      <c r="A101" s="11" t="s">
        <v>566</v>
      </c>
      <c r="B101" t="s">
        <v>959</v>
      </c>
      <c r="F101" t="s">
        <v>959</v>
      </c>
      <c r="I101" s="13" t="s">
        <v>101</v>
      </c>
    </row>
    <row r="102" spans="1:9" x14ac:dyDescent="0.25">
      <c r="A102" s="11" t="s">
        <v>567</v>
      </c>
      <c r="B102" t="s">
        <v>960</v>
      </c>
      <c r="F102" t="s">
        <v>960</v>
      </c>
      <c r="I102" s="13" t="s">
        <v>102</v>
      </c>
    </row>
    <row r="103" spans="1:9" x14ac:dyDescent="0.25">
      <c r="A103" s="11" t="s">
        <v>568</v>
      </c>
      <c r="B103" t="s">
        <v>961</v>
      </c>
      <c r="F103" t="s">
        <v>961</v>
      </c>
      <c r="I103" s="13" t="s">
        <v>103</v>
      </c>
    </row>
    <row r="104" spans="1:9" x14ac:dyDescent="0.25">
      <c r="A104" s="11" t="s">
        <v>569</v>
      </c>
      <c r="B104" t="s">
        <v>962</v>
      </c>
      <c r="F104" t="s">
        <v>962</v>
      </c>
      <c r="I104" s="13" t="s">
        <v>104</v>
      </c>
    </row>
    <row r="105" spans="1:9" x14ac:dyDescent="0.25">
      <c r="A105" s="11" t="s">
        <v>570</v>
      </c>
      <c r="B105" t="s">
        <v>963</v>
      </c>
      <c r="F105" t="s">
        <v>963</v>
      </c>
      <c r="I105" s="13" t="s">
        <v>105</v>
      </c>
    </row>
    <row r="106" spans="1:9" x14ac:dyDescent="0.25">
      <c r="A106" s="11" t="s">
        <v>571</v>
      </c>
      <c r="B106" t="s">
        <v>964</v>
      </c>
      <c r="F106" t="s">
        <v>964</v>
      </c>
      <c r="I106" s="13" t="s">
        <v>106</v>
      </c>
    </row>
    <row r="107" spans="1:9" x14ac:dyDescent="0.25">
      <c r="A107" s="11" t="s">
        <v>572</v>
      </c>
      <c r="B107" t="s">
        <v>965</v>
      </c>
      <c r="F107" t="s">
        <v>965</v>
      </c>
      <c r="I107" s="13" t="s">
        <v>107</v>
      </c>
    </row>
    <row r="108" spans="1:9" x14ac:dyDescent="0.25">
      <c r="A108" s="11" t="s">
        <v>573</v>
      </c>
      <c r="B108" t="s">
        <v>966</v>
      </c>
      <c r="F108" t="s">
        <v>966</v>
      </c>
      <c r="I108" s="13" t="s">
        <v>108</v>
      </c>
    </row>
    <row r="109" spans="1:9" x14ac:dyDescent="0.25">
      <c r="A109" s="11" t="s">
        <v>574</v>
      </c>
      <c r="B109" t="s">
        <v>967</v>
      </c>
      <c r="F109" t="s">
        <v>967</v>
      </c>
      <c r="I109" s="13" t="s">
        <v>109</v>
      </c>
    </row>
    <row r="110" spans="1:9" x14ac:dyDescent="0.25">
      <c r="A110" s="11" t="s">
        <v>575</v>
      </c>
      <c r="B110" t="s">
        <v>968</v>
      </c>
      <c r="F110" t="s">
        <v>968</v>
      </c>
      <c r="I110" s="13" t="s">
        <v>110</v>
      </c>
    </row>
    <row r="111" spans="1:9" x14ac:dyDescent="0.25">
      <c r="A111" s="11" t="s">
        <v>576</v>
      </c>
      <c r="B111" t="s">
        <v>969</v>
      </c>
      <c r="F111" t="s">
        <v>969</v>
      </c>
      <c r="I111" s="13" t="s">
        <v>111</v>
      </c>
    </row>
    <row r="112" spans="1:9" x14ac:dyDescent="0.25">
      <c r="A112" s="11" t="s">
        <v>577</v>
      </c>
      <c r="B112" t="s">
        <v>970</v>
      </c>
      <c r="F112" t="s">
        <v>970</v>
      </c>
      <c r="I112" s="13" t="s">
        <v>112</v>
      </c>
    </row>
    <row r="113" spans="1:9" x14ac:dyDescent="0.25">
      <c r="A113" s="11" t="s">
        <v>578</v>
      </c>
      <c r="B113" t="s">
        <v>971</v>
      </c>
      <c r="F113" t="s">
        <v>971</v>
      </c>
      <c r="I113" s="13" t="s">
        <v>113</v>
      </c>
    </row>
    <row r="114" spans="1:9" x14ac:dyDescent="0.25">
      <c r="A114" s="11" t="s">
        <v>579</v>
      </c>
      <c r="B114" t="s">
        <v>972</v>
      </c>
      <c r="F114" t="s">
        <v>972</v>
      </c>
      <c r="I114" s="13" t="s">
        <v>114</v>
      </c>
    </row>
    <row r="115" spans="1:9" x14ac:dyDescent="0.25">
      <c r="A115" s="11" t="s">
        <v>580</v>
      </c>
      <c r="B115" t="s">
        <v>973</v>
      </c>
      <c r="F115" t="s">
        <v>973</v>
      </c>
      <c r="I115" s="13" t="s">
        <v>115</v>
      </c>
    </row>
    <row r="116" spans="1:9" x14ac:dyDescent="0.25">
      <c r="A116" s="11" t="s">
        <v>581</v>
      </c>
      <c r="B116" t="s">
        <v>974</v>
      </c>
      <c r="F116" t="s">
        <v>974</v>
      </c>
      <c r="I116" s="13" t="s">
        <v>116</v>
      </c>
    </row>
    <row r="117" spans="1:9" x14ac:dyDescent="0.25">
      <c r="A117" s="11" t="s">
        <v>582</v>
      </c>
      <c r="B117" t="s">
        <v>975</v>
      </c>
      <c r="F117" t="s">
        <v>975</v>
      </c>
      <c r="I117" s="13" t="s">
        <v>117</v>
      </c>
    </row>
    <row r="118" spans="1:9" x14ac:dyDescent="0.25">
      <c r="A118" s="11" t="s">
        <v>583</v>
      </c>
      <c r="B118" t="s">
        <v>976</v>
      </c>
      <c r="F118" t="s">
        <v>976</v>
      </c>
      <c r="I118" s="13" t="s">
        <v>118</v>
      </c>
    </row>
    <row r="119" spans="1:9" x14ac:dyDescent="0.25">
      <c r="A119" s="11" t="s">
        <v>584</v>
      </c>
      <c r="B119" t="s">
        <v>977</v>
      </c>
      <c r="F119" t="s">
        <v>977</v>
      </c>
      <c r="I119" s="13" t="s">
        <v>119</v>
      </c>
    </row>
    <row r="120" spans="1:9" x14ac:dyDescent="0.25">
      <c r="A120" s="11" t="s">
        <v>585</v>
      </c>
      <c r="B120" t="s">
        <v>978</v>
      </c>
      <c r="F120" t="s">
        <v>978</v>
      </c>
      <c r="I120" s="13" t="s">
        <v>120</v>
      </c>
    </row>
    <row r="121" spans="1:9" x14ac:dyDescent="0.25">
      <c r="A121" s="11" t="s">
        <v>586</v>
      </c>
      <c r="B121" t="s">
        <v>979</v>
      </c>
      <c r="F121" t="s">
        <v>979</v>
      </c>
      <c r="I121" s="13" t="s">
        <v>121</v>
      </c>
    </row>
    <row r="122" spans="1:9" x14ac:dyDescent="0.25">
      <c r="A122" s="11" t="s">
        <v>587</v>
      </c>
      <c r="B122" t="s">
        <v>980</v>
      </c>
      <c r="F122" t="s">
        <v>980</v>
      </c>
      <c r="I122" s="13" t="s">
        <v>122</v>
      </c>
    </row>
    <row r="123" spans="1:9" x14ac:dyDescent="0.25">
      <c r="A123" s="11" t="s">
        <v>588</v>
      </c>
      <c r="B123" t="s">
        <v>981</v>
      </c>
      <c r="F123" t="s">
        <v>981</v>
      </c>
      <c r="I123" s="13" t="s">
        <v>123</v>
      </c>
    </row>
    <row r="124" spans="1:9" x14ac:dyDescent="0.25">
      <c r="A124" s="11" t="s">
        <v>589</v>
      </c>
      <c r="B124" t="s">
        <v>982</v>
      </c>
      <c r="F124" t="s">
        <v>982</v>
      </c>
      <c r="I124" s="13" t="s">
        <v>124</v>
      </c>
    </row>
    <row r="125" spans="1:9" x14ac:dyDescent="0.25">
      <c r="A125" s="11" t="s">
        <v>590</v>
      </c>
      <c r="B125" t="s">
        <v>983</v>
      </c>
      <c r="F125" t="s">
        <v>983</v>
      </c>
      <c r="I125" s="13" t="s">
        <v>125</v>
      </c>
    </row>
    <row r="126" spans="1:9" x14ac:dyDescent="0.25">
      <c r="A126" s="11" t="s">
        <v>591</v>
      </c>
      <c r="B126" t="s">
        <v>984</v>
      </c>
      <c r="F126" t="s">
        <v>984</v>
      </c>
      <c r="I126" s="13" t="s">
        <v>126</v>
      </c>
    </row>
    <row r="127" spans="1:9" x14ac:dyDescent="0.25">
      <c r="A127" s="11" t="s">
        <v>592</v>
      </c>
      <c r="B127" t="s">
        <v>985</v>
      </c>
      <c r="F127" t="s">
        <v>985</v>
      </c>
      <c r="I127" s="13" t="s">
        <v>127</v>
      </c>
    </row>
    <row r="128" spans="1:9" x14ac:dyDescent="0.25">
      <c r="A128" s="11" t="s">
        <v>593</v>
      </c>
      <c r="B128" t="s">
        <v>986</v>
      </c>
      <c r="F128" t="s">
        <v>986</v>
      </c>
      <c r="I128" s="13" t="s">
        <v>128</v>
      </c>
    </row>
    <row r="129" spans="1:9" x14ac:dyDescent="0.25">
      <c r="A129" s="11" t="s">
        <v>594</v>
      </c>
      <c r="B129" t="s">
        <v>987</v>
      </c>
      <c r="F129" t="s">
        <v>987</v>
      </c>
      <c r="I129" s="13" t="s">
        <v>129</v>
      </c>
    </row>
    <row r="130" spans="1:9" x14ac:dyDescent="0.25">
      <c r="A130" s="11" t="s">
        <v>595</v>
      </c>
      <c r="B130" t="s">
        <v>988</v>
      </c>
      <c r="F130" t="s">
        <v>988</v>
      </c>
      <c r="I130" s="13" t="s">
        <v>130</v>
      </c>
    </row>
    <row r="131" spans="1:9" x14ac:dyDescent="0.25">
      <c r="A131" s="11" t="s">
        <v>596</v>
      </c>
      <c r="B131" t="s">
        <v>989</v>
      </c>
      <c r="F131" t="s">
        <v>989</v>
      </c>
      <c r="I131" s="13" t="s">
        <v>131</v>
      </c>
    </row>
    <row r="132" spans="1:9" x14ac:dyDescent="0.25">
      <c r="A132" s="11" t="s">
        <v>597</v>
      </c>
      <c r="B132" t="s">
        <v>990</v>
      </c>
      <c r="F132" t="s">
        <v>990</v>
      </c>
      <c r="I132" s="13" t="s">
        <v>132</v>
      </c>
    </row>
    <row r="133" spans="1:9" x14ac:dyDescent="0.25">
      <c r="A133" s="11" t="s">
        <v>598</v>
      </c>
      <c r="B133" t="s">
        <v>991</v>
      </c>
      <c r="F133" t="s">
        <v>991</v>
      </c>
      <c r="I133" s="13" t="s">
        <v>133</v>
      </c>
    </row>
    <row r="134" spans="1:9" x14ac:dyDescent="0.25">
      <c r="A134" s="11" t="s">
        <v>599</v>
      </c>
      <c r="B134" t="s">
        <v>992</v>
      </c>
      <c r="F134" t="s">
        <v>992</v>
      </c>
      <c r="I134" s="13" t="s">
        <v>134</v>
      </c>
    </row>
    <row r="135" spans="1:9" x14ac:dyDescent="0.25">
      <c r="A135" s="11" t="s">
        <v>600</v>
      </c>
      <c r="B135" t="s">
        <v>993</v>
      </c>
      <c r="F135" t="s">
        <v>993</v>
      </c>
      <c r="I135" s="13" t="s">
        <v>135</v>
      </c>
    </row>
    <row r="136" spans="1:9" x14ac:dyDescent="0.25">
      <c r="A136" s="11" t="s">
        <v>601</v>
      </c>
      <c r="B136" t="s">
        <v>994</v>
      </c>
      <c r="F136" t="s">
        <v>994</v>
      </c>
      <c r="I136" s="13" t="s">
        <v>136</v>
      </c>
    </row>
    <row r="137" spans="1:9" x14ac:dyDescent="0.25">
      <c r="A137" s="11" t="s">
        <v>602</v>
      </c>
      <c r="B137" t="s">
        <v>995</v>
      </c>
      <c r="F137" t="s">
        <v>995</v>
      </c>
      <c r="I137" s="13" t="s">
        <v>137</v>
      </c>
    </row>
    <row r="138" spans="1:9" x14ac:dyDescent="0.25">
      <c r="A138" s="11" t="s">
        <v>603</v>
      </c>
      <c r="B138" t="s">
        <v>996</v>
      </c>
      <c r="F138" t="s">
        <v>996</v>
      </c>
      <c r="I138" s="13" t="s">
        <v>138</v>
      </c>
    </row>
    <row r="139" spans="1:9" x14ac:dyDescent="0.25">
      <c r="A139" s="11" t="s">
        <v>604</v>
      </c>
      <c r="B139" t="s">
        <v>997</v>
      </c>
      <c r="F139" t="s">
        <v>997</v>
      </c>
      <c r="I139" s="13" t="s">
        <v>139</v>
      </c>
    </row>
    <row r="140" spans="1:9" x14ac:dyDescent="0.25">
      <c r="A140" s="11" t="s">
        <v>605</v>
      </c>
      <c r="B140" t="s">
        <v>998</v>
      </c>
      <c r="F140" t="s">
        <v>998</v>
      </c>
      <c r="I140" s="13" t="s">
        <v>140</v>
      </c>
    </row>
    <row r="141" spans="1:9" x14ac:dyDescent="0.25">
      <c r="A141" s="11" t="s">
        <v>606</v>
      </c>
      <c r="B141" t="s">
        <v>999</v>
      </c>
      <c r="F141" t="s">
        <v>999</v>
      </c>
      <c r="I141" s="13" t="s">
        <v>141</v>
      </c>
    </row>
    <row r="142" spans="1:9" x14ac:dyDescent="0.25">
      <c r="A142" s="11" t="s">
        <v>607</v>
      </c>
      <c r="B142" t="s">
        <v>1000</v>
      </c>
      <c r="F142" t="s">
        <v>1000</v>
      </c>
      <c r="I142" s="13" t="s">
        <v>142</v>
      </c>
    </row>
    <row r="143" spans="1:9" x14ac:dyDescent="0.25">
      <c r="A143" s="11" t="s">
        <v>608</v>
      </c>
      <c r="B143" t="s">
        <v>1001</v>
      </c>
      <c r="F143" t="s">
        <v>1001</v>
      </c>
      <c r="I143" s="13" t="s">
        <v>143</v>
      </c>
    </row>
    <row r="144" spans="1:9" x14ac:dyDescent="0.25">
      <c r="A144" s="11" t="s">
        <v>609</v>
      </c>
      <c r="B144" t="s">
        <v>1002</v>
      </c>
      <c r="F144" t="s">
        <v>1002</v>
      </c>
      <c r="I144" s="13" t="s">
        <v>144</v>
      </c>
    </row>
    <row r="145" spans="1:9" x14ac:dyDescent="0.25">
      <c r="A145" s="11" t="s">
        <v>610</v>
      </c>
      <c r="B145" t="s">
        <v>1003</v>
      </c>
      <c r="F145" t="s">
        <v>1003</v>
      </c>
      <c r="I145" s="13" t="s">
        <v>145</v>
      </c>
    </row>
    <row r="146" spans="1:9" x14ac:dyDescent="0.25">
      <c r="A146" s="11" t="s">
        <v>611</v>
      </c>
      <c r="B146" t="s">
        <v>1004</v>
      </c>
      <c r="F146" t="s">
        <v>1004</v>
      </c>
      <c r="I146" s="13" t="s">
        <v>146</v>
      </c>
    </row>
    <row r="147" spans="1:9" x14ac:dyDescent="0.25">
      <c r="A147" s="11" t="s">
        <v>612</v>
      </c>
      <c r="B147" t="s">
        <v>1005</v>
      </c>
      <c r="F147" t="s">
        <v>1005</v>
      </c>
      <c r="I147" s="13" t="s">
        <v>147</v>
      </c>
    </row>
    <row r="148" spans="1:9" x14ac:dyDescent="0.25">
      <c r="A148" s="11" t="s">
        <v>613</v>
      </c>
      <c r="B148" t="s">
        <v>1006</v>
      </c>
      <c r="F148" t="s">
        <v>1006</v>
      </c>
      <c r="I148" s="13" t="s">
        <v>148</v>
      </c>
    </row>
    <row r="149" spans="1:9" x14ac:dyDescent="0.25">
      <c r="A149" s="11" t="s">
        <v>614</v>
      </c>
      <c r="B149" t="s">
        <v>1007</v>
      </c>
      <c r="F149" t="s">
        <v>1007</v>
      </c>
      <c r="I149" s="13" t="s">
        <v>149</v>
      </c>
    </row>
    <row r="150" spans="1:9" x14ac:dyDescent="0.25">
      <c r="A150" s="11" t="s">
        <v>615</v>
      </c>
      <c r="B150" t="s">
        <v>1008</v>
      </c>
      <c r="F150" t="s">
        <v>1008</v>
      </c>
      <c r="I150" s="13" t="s">
        <v>150</v>
      </c>
    </row>
    <row r="151" spans="1:9" x14ac:dyDescent="0.25">
      <c r="A151" s="11" t="s">
        <v>616</v>
      </c>
      <c r="B151" t="s">
        <v>1009</v>
      </c>
      <c r="F151" t="s">
        <v>1009</v>
      </c>
      <c r="I151" s="13" t="s">
        <v>151</v>
      </c>
    </row>
    <row r="152" spans="1:9" x14ac:dyDescent="0.25">
      <c r="A152" s="11" t="s">
        <v>617</v>
      </c>
      <c r="B152" t="s">
        <v>1010</v>
      </c>
      <c r="F152" t="s">
        <v>1010</v>
      </c>
      <c r="I152" s="13" t="s">
        <v>152</v>
      </c>
    </row>
    <row r="153" spans="1:9" x14ac:dyDescent="0.25">
      <c r="A153" s="11" t="s">
        <v>618</v>
      </c>
      <c r="B153" t="s">
        <v>1011</v>
      </c>
      <c r="F153" t="s">
        <v>1011</v>
      </c>
      <c r="I153" s="13" t="s">
        <v>153</v>
      </c>
    </row>
    <row r="154" spans="1:9" x14ac:dyDescent="0.25">
      <c r="A154" s="11" t="s">
        <v>619</v>
      </c>
      <c r="B154" t="s">
        <v>1012</v>
      </c>
      <c r="F154" t="s">
        <v>1012</v>
      </c>
      <c r="I154" s="13" t="s">
        <v>154</v>
      </c>
    </row>
    <row r="155" spans="1:9" x14ac:dyDescent="0.25">
      <c r="A155" s="11" t="s">
        <v>620</v>
      </c>
      <c r="B155" t="s">
        <v>1013</v>
      </c>
      <c r="F155" t="s">
        <v>1013</v>
      </c>
      <c r="I155" s="13" t="s">
        <v>155</v>
      </c>
    </row>
    <row r="156" spans="1:9" x14ac:dyDescent="0.25">
      <c r="A156" s="11" t="s">
        <v>621</v>
      </c>
      <c r="B156" t="s">
        <v>1014</v>
      </c>
      <c r="F156" t="s">
        <v>1014</v>
      </c>
      <c r="I156" s="13" t="s">
        <v>156</v>
      </c>
    </row>
    <row r="157" spans="1:9" x14ac:dyDescent="0.25">
      <c r="A157" s="11" t="s">
        <v>622</v>
      </c>
      <c r="B157" t="s">
        <v>1015</v>
      </c>
      <c r="F157" t="s">
        <v>1015</v>
      </c>
      <c r="I157" s="13" t="s">
        <v>157</v>
      </c>
    </row>
    <row r="158" spans="1:9" x14ac:dyDescent="0.25">
      <c r="A158" s="11" t="s">
        <v>623</v>
      </c>
      <c r="B158" t="s">
        <v>1016</v>
      </c>
      <c r="F158" t="s">
        <v>1016</v>
      </c>
      <c r="I158" s="13" t="s">
        <v>158</v>
      </c>
    </row>
    <row r="159" spans="1:9" x14ac:dyDescent="0.25">
      <c r="A159" s="11" t="s">
        <v>624</v>
      </c>
      <c r="B159" t="s">
        <v>1017</v>
      </c>
      <c r="F159" t="s">
        <v>1017</v>
      </c>
      <c r="I159" s="13" t="s">
        <v>159</v>
      </c>
    </row>
    <row r="160" spans="1:9" x14ac:dyDescent="0.25">
      <c r="A160" s="11" t="s">
        <v>625</v>
      </c>
      <c r="B160" t="s">
        <v>1018</v>
      </c>
      <c r="F160" t="s">
        <v>1018</v>
      </c>
      <c r="I160" s="13" t="s">
        <v>160</v>
      </c>
    </row>
    <row r="161" spans="1:9" x14ac:dyDescent="0.25">
      <c r="A161" s="11" t="s">
        <v>626</v>
      </c>
      <c r="B161" t="s">
        <v>1019</v>
      </c>
      <c r="F161" t="s">
        <v>1019</v>
      </c>
      <c r="I161" s="13" t="s">
        <v>161</v>
      </c>
    </row>
    <row r="162" spans="1:9" x14ac:dyDescent="0.25">
      <c r="A162" s="11" t="s">
        <v>627</v>
      </c>
      <c r="B162" t="s">
        <v>1020</v>
      </c>
      <c r="F162" t="s">
        <v>1020</v>
      </c>
      <c r="I162" s="13" t="s">
        <v>162</v>
      </c>
    </row>
    <row r="163" spans="1:9" x14ac:dyDescent="0.25">
      <c r="A163" s="11" t="s">
        <v>628</v>
      </c>
      <c r="B163" t="s">
        <v>1021</v>
      </c>
      <c r="F163" t="s">
        <v>1021</v>
      </c>
      <c r="I163" s="13" t="s">
        <v>163</v>
      </c>
    </row>
    <row r="164" spans="1:9" x14ac:dyDescent="0.25">
      <c r="A164" s="11" t="s">
        <v>629</v>
      </c>
      <c r="B164" t="s">
        <v>1022</v>
      </c>
      <c r="F164" t="s">
        <v>1022</v>
      </c>
      <c r="I164" s="13" t="s">
        <v>164</v>
      </c>
    </row>
    <row r="165" spans="1:9" x14ac:dyDescent="0.25">
      <c r="A165" s="11" t="s">
        <v>630</v>
      </c>
      <c r="B165" t="s">
        <v>1023</v>
      </c>
      <c r="F165" t="s">
        <v>1023</v>
      </c>
      <c r="I165" s="13" t="s">
        <v>165</v>
      </c>
    </row>
    <row r="166" spans="1:9" x14ac:dyDescent="0.25">
      <c r="A166" s="11" t="s">
        <v>631</v>
      </c>
      <c r="B166" t="s">
        <v>1024</v>
      </c>
      <c r="F166" t="s">
        <v>1024</v>
      </c>
      <c r="I166" s="13" t="s">
        <v>166</v>
      </c>
    </row>
    <row r="167" spans="1:9" x14ac:dyDescent="0.25">
      <c r="A167" s="11" t="s">
        <v>632</v>
      </c>
      <c r="B167" t="s">
        <v>1025</v>
      </c>
      <c r="F167" t="s">
        <v>1025</v>
      </c>
      <c r="I167" s="13" t="s">
        <v>167</v>
      </c>
    </row>
    <row r="168" spans="1:9" x14ac:dyDescent="0.25">
      <c r="A168" s="11" t="s">
        <v>633</v>
      </c>
      <c r="B168" t="s">
        <v>1026</v>
      </c>
      <c r="F168" t="s">
        <v>1026</v>
      </c>
      <c r="I168" s="13" t="s">
        <v>168</v>
      </c>
    </row>
    <row r="169" spans="1:9" x14ac:dyDescent="0.25">
      <c r="A169" s="11" t="s">
        <v>634</v>
      </c>
      <c r="B169" t="s">
        <v>1027</v>
      </c>
      <c r="F169" t="s">
        <v>1027</v>
      </c>
      <c r="I169" s="13" t="s">
        <v>169</v>
      </c>
    </row>
    <row r="170" spans="1:9" x14ac:dyDescent="0.25">
      <c r="A170" s="11" t="s">
        <v>635</v>
      </c>
      <c r="B170" t="s">
        <v>1028</v>
      </c>
      <c r="F170" t="s">
        <v>1028</v>
      </c>
      <c r="I170" s="13" t="s">
        <v>170</v>
      </c>
    </row>
    <row r="171" spans="1:9" x14ac:dyDescent="0.25">
      <c r="A171" s="11" t="s">
        <v>636</v>
      </c>
      <c r="B171" t="s">
        <v>1029</v>
      </c>
      <c r="F171" t="s">
        <v>1029</v>
      </c>
      <c r="I171" s="13" t="s">
        <v>171</v>
      </c>
    </row>
    <row r="172" spans="1:9" x14ac:dyDescent="0.25">
      <c r="A172" s="11" t="s">
        <v>637</v>
      </c>
      <c r="B172" t="s">
        <v>1030</v>
      </c>
      <c r="F172" t="s">
        <v>1030</v>
      </c>
      <c r="I172" s="13" t="s">
        <v>172</v>
      </c>
    </row>
    <row r="173" spans="1:9" x14ac:dyDescent="0.25">
      <c r="A173" s="11" t="s">
        <v>638</v>
      </c>
      <c r="B173" t="s">
        <v>1031</v>
      </c>
      <c r="F173" t="s">
        <v>1031</v>
      </c>
      <c r="I173" s="13" t="s">
        <v>173</v>
      </c>
    </row>
    <row r="174" spans="1:9" x14ac:dyDescent="0.25">
      <c r="A174" s="11" t="s">
        <v>639</v>
      </c>
      <c r="B174" t="s">
        <v>1032</v>
      </c>
      <c r="F174" t="s">
        <v>1032</v>
      </c>
      <c r="I174" s="13" t="s">
        <v>174</v>
      </c>
    </row>
    <row r="175" spans="1:9" x14ac:dyDescent="0.25">
      <c r="A175" s="11" t="s">
        <v>640</v>
      </c>
      <c r="B175" t="s">
        <v>1033</v>
      </c>
      <c r="F175" t="s">
        <v>1033</v>
      </c>
      <c r="I175" s="13" t="s">
        <v>175</v>
      </c>
    </row>
    <row r="176" spans="1:9" x14ac:dyDescent="0.25">
      <c r="A176" s="11" t="s">
        <v>641</v>
      </c>
      <c r="B176" t="s">
        <v>1034</v>
      </c>
      <c r="F176" t="s">
        <v>1034</v>
      </c>
      <c r="I176" s="13" t="s">
        <v>176</v>
      </c>
    </row>
    <row r="177" spans="1:9" x14ac:dyDescent="0.25">
      <c r="A177" s="11" t="s">
        <v>642</v>
      </c>
      <c r="B177" t="s">
        <v>1035</v>
      </c>
      <c r="F177" t="s">
        <v>1035</v>
      </c>
      <c r="I177" s="13" t="s">
        <v>177</v>
      </c>
    </row>
    <row r="178" spans="1:9" x14ac:dyDescent="0.25">
      <c r="A178" s="11" t="s">
        <v>643</v>
      </c>
      <c r="B178" t="s">
        <v>1036</v>
      </c>
      <c r="F178" t="s">
        <v>1036</v>
      </c>
      <c r="I178" s="13" t="s">
        <v>178</v>
      </c>
    </row>
    <row r="179" spans="1:9" x14ac:dyDescent="0.25">
      <c r="A179" s="11" t="s">
        <v>644</v>
      </c>
      <c r="B179" t="s">
        <v>1037</v>
      </c>
      <c r="F179" t="s">
        <v>1037</v>
      </c>
      <c r="I179" s="13" t="s">
        <v>179</v>
      </c>
    </row>
    <row r="180" spans="1:9" x14ac:dyDescent="0.25">
      <c r="A180" s="11" t="s">
        <v>645</v>
      </c>
      <c r="B180" t="s">
        <v>1038</v>
      </c>
      <c r="F180" t="s">
        <v>1038</v>
      </c>
      <c r="I180" s="13" t="s">
        <v>180</v>
      </c>
    </row>
    <row r="181" spans="1:9" x14ac:dyDescent="0.25">
      <c r="A181" s="11" t="s">
        <v>646</v>
      </c>
      <c r="B181" t="s">
        <v>1039</v>
      </c>
      <c r="F181" t="s">
        <v>1039</v>
      </c>
      <c r="I181" s="13" t="s">
        <v>181</v>
      </c>
    </row>
    <row r="182" spans="1:9" x14ac:dyDescent="0.25">
      <c r="A182" s="11" t="s">
        <v>647</v>
      </c>
      <c r="B182" t="s">
        <v>1040</v>
      </c>
      <c r="F182" t="s">
        <v>1040</v>
      </c>
      <c r="I182" s="13" t="s">
        <v>182</v>
      </c>
    </row>
    <row r="183" spans="1:9" x14ac:dyDescent="0.25">
      <c r="A183" s="11" t="s">
        <v>648</v>
      </c>
      <c r="B183" t="s">
        <v>1041</v>
      </c>
      <c r="F183" t="s">
        <v>1041</v>
      </c>
      <c r="I183" s="13" t="s">
        <v>183</v>
      </c>
    </row>
    <row r="184" spans="1:9" x14ac:dyDescent="0.25">
      <c r="A184" s="11" t="s">
        <v>649</v>
      </c>
      <c r="B184" t="s">
        <v>1042</v>
      </c>
      <c r="F184" t="s">
        <v>1042</v>
      </c>
      <c r="I184" s="13" t="s">
        <v>184</v>
      </c>
    </row>
    <row r="185" spans="1:9" x14ac:dyDescent="0.25">
      <c r="A185" s="11" t="s">
        <v>650</v>
      </c>
      <c r="B185" t="s">
        <v>1043</v>
      </c>
      <c r="F185" t="s">
        <v>1043</v>
      </c>
      <c r="I185" s="13" t="s">
        <v>185</v>
      </c>
    </row>
    <row r="186" spans="1:9" x14ac:dyDescent="0.25">
      <c r="A186" s="11" t="s">
        <v>651</v>
      </c>
      <c r="B186" t="s">
        <v>1044</v>
      </c>
      <c r="F186" t="s">
        <v>1044</v>
      </c>
      <c r="I186" s="13" t="s">
        <v>186</v>
      </c>
    </row>
    <row r="187" spans="1:9" x14ac:dyDescent="0.25">
      <c r="A187" s="11" t="s">
        <v>652</v>
      </c>
      <c r="B187" t="s">
        <v>1045</v>
      </c>
      <c r="F187" t="s">
        <v>1045</v>
      </c>
      <c r="I187" s="13" t="s">
        <v>187</v>
      </c>
    </row>
    <row r="188" spans="1:9" x14ac:dyDescent="0.25">
      <c r="A188" s="11" t="s">
        <v>653</v>
      </c>
      <c r="B188" t="s">
        <v>1046</v>
      </c>
      <c r="F188" t="s">
        <v>1046</v>
      </c>
      <c r="I188" s="13" t="s">
        <v>188</v>
      </c>
    </row>
    <row r="189" spans="1:9" x14ac:dyDescent="0.25">
      <c r="A189" s="11" t="s">
        <v>654</v>
      </c>
      <c r="B189" t="s">
        <v>1047</v>
      </c>
      <c r="F189" t="s">
        <v>1047</v>
      </c>
      <c r="I189" s="13" t="s">
        <v>189</v>
      </c>
    </row>
    <row r="190" spans="1:9" x14ac:dyDescent="0.25">
      <c r="A190" s="11" t="s">
        <v>655</v>
      </c>
      <c r="B190" t="s">
        <v>1048</v>
      </c>
      <c r="F190" t="s">
        <v>1048</v>
      </c>
      <c r="I190" s="13" t="s">
        <v>190</v>
      </c>
    </row>
    <row r="191" spans="1:9" x14ac:dyDescent="0.25">
      <c r="A191" s="11" t="s">
        <v>656</v>
      </c>
      <c r="B191" t="s">
        <v>1049</v>
      </c>
      <c r="F191" t="s">
        <v>1049</v>
      </c>
      <c r="I191" s="13" t="s">
        <v>191</v>
      </c>
    </row>
    <row r="192" spans="1:9" x14ac:dyDescent="0.25">
      <c r="A192" s="11" t="s">
        <v>657</v>
      </c>
      <c r="B192" t="s">
        <v>1050</v>
      </c>
      <c r="F192" t="s">
        <v>1050</v>
      </c>
      <c r="I192" s="13" t="s">
        <v>192</v>
      </c>
    </row>
    <row r="193" spans="1:9" x14ac:dyDescent="0.25">
      <c r="A193" s="11" t="s">
        <v>658</v>
      </c>
      <c r="B193" t="s">
        <v>1051</v>
      </c>
      <c r="F193" t="s">
        <v>1051</v>
      </c>
      <c r="I193" s="13" t="s">
        <v>193</v>
      </c>
    </row>
    <row r="194" spans="1:9" x14ac:dyDescent="0.25">
      <c r="A194" s="11" t="s">
        <v>659</v>
      </c>
      <c r="B194" t="s">
        <v>1052</v>
      </c>
      <c r="F194" t="s">
        <v>1052</v>
      </c>
      <c r="I194" s="13" t="s">
        <v>194</v>
      </c>
    </row>
    <row r="195" spans="1:9" x14ac:dyDescent="0.25">
      <c r="A195" s="11" t="s">
        <v>660</v>
      </c>
      <c r="B195" t="s">
        <v>1053</v>
      </c>
      <c r="F195" t="s">
        <v>1053</v>
      </c>
      <c r="I195" s="13" t="s">
        <v>195</v>
      </c>
    </row>
    <row r="196" spans="1:9" x14ac:dyDescent="0.25">
      <c r="A196" s="11" t="s">
        <v>661</v>
      </c>
      <c r="B196" t="s">
        <v>1054</v>
      </c>
      <c r="F196" t="s">
        <v>1054</v>
      </c>
      <c r="I196" s="13" t="s">
        <v>196</v>
      </c>
    </row>
    <row r="197" spans="1:9" x14ac:dyDescent="0.25">
      <c r="A197" s="11" t="s">
        <v>662</v>
      </c>
      <c r="B197" t="s">
        <v>1055</v>
      </c>
      <c r="F197" t="s">
        <v>1055</v>
      </c>
      <c r="I197" s="13" t="s">
        <v>197</v>
      </c>
    </row>
    <row r="198" spans="1:9" x14ac:dyDescent="0.25">
      <c r="A198" s="11" t="s">
        <v>663</v>
      </c>
      <c r="B198" t="s">
        <v>1056</v>
      </c>
      <c r="F198" t="s">
        <v>1056</v>
      </c>
      <c r="I198" s="13" t="s">
        <v>198</v>
      </c>
    </row>
    <row r="199" spans="1:9" x14ac:dyDescent="0.25">
      <c r="A199" s="11" t="s">
        <v>664</v>
      </c>
      <c r="B199" t="s">
        <v>1057</v>
      </c>
      <c r="F199" t="s">
        <v>1057</v>
      </c>
      <c r="I199" s="13" t="s">
        <v>199</v>
      </c>
    </row>
    <row r="200" spans="1:9" x14ac:dyDescent="0.25">
      <c r="A200" s="11" t="s">
        <v>665</v>
      </c>
      <c r="B200" t="s">
        <v>1058</v>
      </c>
      <c r="F200" t="s">
        <v>1058</v>
      </c>
      <c r="I200" s="13" t="s">
        <v>200</v>
      </c>
    </row>
    <row r="201" spans="1:9" x14ac:dyDescent="0.25">
      <c r="A201" s="11" t="s">
        <v>666</v>
      </c>
      <c r="B201" t="s">
        <v>1059</v>
      </c>
      <c r="F201" t="s">
        <v>1059</v>
      </c>
      <c r="I201" s="13" t="s">
        <v>201</v>
      </c>
    </row>
    <row r="202" spans="1:9" x14ac:dyDescent="0.25">
      <c r="A202" s="11" t="s">
        <v>667</v>
      </c>
      <c r="B202" t="s">
        <v>1060</v>
      </c>
      <c r="F202" t="s">
        <v>1060</v>
      </c>
      <c r="I202" s="13" t="s">
        <v>202</v>
      </c>
    </row>
    <row r="203" spans="1:9" x14ac:dyDescent="0.25">
      <c r="A203" s="11" t="s">
        <v>668</v>
      </c>
      <c r="B203" t="s">
        <v>1061</v>
      </c>
      <c r="F203" t="s">
        <v>1061</v>
      </c>
      <c r="I203" s="13" t="s">
        <v>203</v>
      </c>
    </row>
    <row r="204" spans="1:9" x14ac:dyDescent="0.25">
      <c r="A204" s="11" t="s">
        <v>669</v>
      </c>
      <c r="B204" t="s">
        <v>1062</v>
      </c>
      <c r="F204" t="s">
        <v>1062</v>
      </c>
      <c r="I204" s="13" t="s">
        <v>204</v>
      </c>
    </row>
    <row r="205" spans="1:9" x14ac:dyDescent="0.25">
      <c r="A205" s="11" t="s">
        <v>670</v>
      </c>
      <c r="B205" t="s">
        <v>1063</v>
      </c>
      <c r="F205" t="s">
        <v>1063</v>
      </c>
      <c r="I205" s="13" t="s">
        <v>205</v>
      </c>
    </row>
    <row r="206" spans="1:9" x14ac:dyDescent="0.25">
      <c r="A206" s="11" t="s">
        <v>671</v>
      </c>
      <c r="B206" t="s">
        <v>1064</v>
      </c>
      <c r="F206" t="s">
        <v>1064</v>
      </c>
      <c r="I206" s="13" t="s">
        <v>206</v>
      </c>
    </row>
    <row r="207" spans="1:9" x14ac:dyDescent="0.25">
      <c r="A207" s="11" t="s">
        <v>672</v>
      </c>
      <c r="B207" t="s">
        <v>1065</v>
      </c>
      <c r="F207" t="s">
        <v>1065</v>
      </c>
      <c r="I207" s="13" t="s">
        <v>207</v>
      </c>
    </row>
    <row r="208" spans="1:9" x14ac:dyDescent="0.25">
      <c r="A208" s="11" t="s">
        <v>673</v>
      </c>
      <c r="B208" t="s">
        <v>1066</v>
      </c>
      <c r="F208" t="s">
        <v>1066</v>
      </c>
      <c r="I208" s="13" t="s">
        <v>208</v>
      </c>
    </row>
    <row r="209" spans="1:9" x14ac:dyDescent="0.25">
      <c r="A209" s="11" t="s">
        <v>674</v>
      </c>
      <c r="B209" t="s">
        <v>1067</v>
      </c>
      <c r="F209" t="s">
        <v>1067</v>
      </c>
      <c r="I209" s="13" t="s">
        <v>209</v>
      </c>
    </row>
    <row r="210" spans="1:9" x14ac:dyDescent="0.25">
      <c r="A210" s="11" t="s">
        <v>675</v>
      </c>
      <c r="B210" t="s">
        <v>1068</v>
      </c>
      <c r="F210" t="s">
        <v>1068</v>
      </c>
      <c r="I210" s="13" t="s">
        <v>210</v>
      </c>
    </row>
    <row r="211" spans="1:9" x14ac:dyDescent="0.25">
      <c r="A211" s="11" t="s">
        <v>676</v>
      </c>
      <c r="B211" t="s">
        <v>1069</v>
      </c>
      <c r="F211" t="s">
        <v>1069</v>
      </c>
      <c r="I211" s="13" t="s">
        <v>211</v>
      </c>
    </row>
    <row r="212" spans="1:9" x14ac:dyDescent="0.25">
      <c r="A212" s="11" t="s">
        <v>677</v>
      </c>
      <c r="B212" t="s">
        <v>1070</v>
      </c>
      <c r="F212" t="s">
        <v>1070</v>
      </c>
      <c r="I212" s="13" t="s">
        <v>212</v>
      </c>
    </row>
    <row r="213" spans="1:9" x14ac:dyDescent="0.25">
      <c r="A213" s="11" t="s">
        <v>678</v>
      </c>
      <c r="B213" t="s">
        <v>1071</v>
      </c>
      <c r="F213" t="s">
        <v>1071</v>
      </c>
      <c r="I213" s="13" t="s">
        <v>213</v>
      </c>
    </row>
    <row r="214" spans="1:9" x14ac:dyDescent="0.25">
      <c r="A214" s="11" t="s">
        <v>679</v>
      </c>
      <c r="B214" t="s">
        <v>1072</v>
      </c>
      <c r="F214" t="s">
        <v>1072</v>
      </c>
      <c r="I214" s="13" t="s">
        <v>214</v>
      </c>
    </row>
    <row r="215" spans="1:9" x14ac:dyDescent="0.25">
      <c r="A215" s="11" t="s">
        <v>680</v>
      </c>
      <c r="B215" t="s">
        <v>1073</v>
      </c>
      <c r="F215" t="s">
        <v>1073</v>
      </c>
      <c r="I215" s="13" t="s">
        <v>215</v>
      </c>
    </row>
    <row r="216" spans="1:9" x14ac:dyDescent="0.25">
      <c r="A216" s="11" t="s">
        <v>681</v>
      </c>
      <c r="B216" t="s">
        <v>1074</v>
      </c>
      <c r="F216" t="s">
        <v>1074</v>
      </c>
      <c r="I216" s="13" t="s">
        <v>216</v>
      </c>
    </row>
    <row r="217" spans="1:9" x14ac:dyDescent="0.25">
      <c r="A217" s="11" t="s">
        <v>682</v>
      </c>
      <c r="B217" t="s">
        <v>1075</v>
      </c>
      <c r="F217" t="s">
        <v>1075</v>
      </c>
      <c r="I217" s="13" t="s">
        <v>217</v>
      </c>
    </row>
    <row r="218" spans="1:9" x14ac:dyDescent="0.25">
      <c r="A218" s="11" t="s">
        <v>683</v>
      </c>
      <c r="B218" t="s">
        <v>1076</v>
      </c>
      <c r="F218" t="s">
        <v>1076</v>
      </c>
      <c r="I218" s="13" t="s">
        <v>218</v>
      </c>
    </row>
    <row r="219" spans="1:9" x14ac:dyDescent="0.25">
      <c r="A219" s="11" t="s">
        <v>684</v>
      </c>
      <c r="B219" t="s">
        <v>1077</v>
      </c>
      <c r="F219" t="s">
        <v>1077</v>
      </c>
      <c r="I219" s="13" t="s">
        <v>219</v>
      </c>
    </row>
    <row r="220" spans="1:9" x14ac:dyDescent="0.25">
      <c r="A220" s="11" t="s">
        <v>685</v>
      </c>
      <c r="B220" t="s">
        <v>1078</v>
      </c>
      <c r="F220" t="s">
        <v>1078</v>
      </c>
      <c r="I220" s="13" t="s">
        <v>220</v>
      </c>
    </row>
    <row r="221" spans="1:9" x14ac:dyDescent="0.25">
      <c r="A221" s="11" t="s">
        <v>686</v>
      </c>
      <c r="B221" t="s">
        <v>1079</v>
      </c>
      <c r="F221" t="s">
        <v>1079</v>
      </c>
      <c r="I221" s="13" t="s">
        <v>221</v>
      </c>
    </row>
    <row r="222" spans="1:9" x14ac:dyDescent="0.25">
      <c r="A222" s="11" t="s">
        <v>687</v>
      </c>
      <c r="B222" t="s">
        <v>1080</v>
      </c>
      <c r="F222" t="s">
        <v>1080</v>
      </c>
      <c r="I222" s="13" t="s">
        <v>222</v>
      </c>
    </row>
    <row r="223" spans="1:9" x14ac:dyDescent="0.25">
      <c r="A223" s="11" t="s">
        <v>688</v>
      </c>
      <c r="B223" t="s">
        <v>1081</v>
      </c>
      <c r="F223" t="s">
        <v>1081</v>
      </c>
      <c r="I223" s="13" t="s">
        <v>223</v>
      </c>
    </row>
    <row r="224" spans="1:9" x14ac:dyDescent="0.25">
      <c r="A224" s="11" t="s">
        <v>689</v>
      </c>
      <c r="B224" t="s">
        <v>1082</v>
      </c>
      <c r="F224" t="s">
        <v>1082</v>
      </c>
      <c r="I224" s="13" t="s">
        <v>224</v>
      </c>
    </row>
    <row r="225" spans="1:9" x14ac:dyDescent="0.25">
      <c r="A225" s="11" t="s">
        <v>690</v>
      </c>
      <c r="B225" t="s">
        <v>1083</v>
      </c>
      <c r="F225" t="s">
        <v>1083</v>
      </c>
      <c r="I225" s="13" t="s">
        <v>225</v>
      </c>
    </row>
    <row r="226" spans="1:9" x14ac:dyDescent="0.25">
      <c r="A226" s="11" t="s">
        <v>691</v>
      </c>
      <c r="B226" t="s">
        <v>1084</v>
      </c>
      <c r="F226" t="s">
        <v>1084</v>
      </c>
      <c r="I226" s="13" t="s">
        <v>226</v>
      </c>
    </row>
    <row r="227" spans="1:9" x14ac:dyDescent="0.25">
      <c r="A227" s="11" t="s">
        <v>692</v>
      </c>
      <c r="B227" t="s">
        <v>1085</v>
      </c>
      <c r="F227" t="s">
        <v>1085</v>
      </c>
      <c r="I227" s="13" t="s">
        <v>227</v>
      </c>
    </row>
    <row r="228" spans="1:9" x14ac:dyDescent="0.25">
      <c r="A228" s="11" t="s">
        <v>693</v>
      </c>
      <c r="B228" t="s">
        <v>1086</v>
      </c>
      <c r="F228" t="s">
        <v>1086</v>
      </c>
      <c r="I228" s="13" t="s">
        <v>228</v>
      </c>
    </row>
    <row r="229" spans="1:9" x14ac:dyDescent="0.25">
      <c r="A229" s="11" t="s">
        <v>694</v>
      </c>
      <c r="B229" t="s">
        <v>1087</v>
      </c>
      <c r="F229" t="s">
        <v>1087</v>
      </c>
      <c r="I229" s="13" t="s">
        <v>229</v>
      </c>
    </row>
    <row r="230" spans="1:9" x14ac:dyDescent="0.25">
      <c r="A230" s="11" t="s">
        <v>695</v>
      </c>
      <c r="B230" t="s">
        <v>1088</v>
      </c>
      <c r="F230" t="s">
        <v>1088</v>
      </c>
      <c r="I230" s="13" t="s">
        <v>230</v>
      </c>
    </row>
    <row r="231" spans="1:9" x14ac:dyDescent="0.25">
      <c r="A231" s="11" t="s">
        <v>696</v>
      </c>
      <c r="B231" t="s">
        <v>1089</v>
      </c>
      <c r="F231" t="s">
        <v>1089</v>
      </c>
      <c r="I231" s="13" t="s">
        <v>231</v>
      </c>
    </row>
    <row r="232" spans="1:9" x14ac:dyDescent="0.25">
      <c r="A232" s="11" t="s">
        <v>697</v>
      </c>
      <c r="B232" t="s">
        <v>1090</v>
      </c>
      <c r="F232" t="s">
        <v>1090</v>
      </c>
      <c r="I232" s="13" t="s">
        <v>232</v>
      </c>
    </row>
    <row r="233" spans="1:9" x14ac:dyDescent="0.25">
      <c r="A233" s="11" t="s">
        <v>698</v>
      </c>
      <c r="B233" t="s">
        <v>1091</v>
      </c>
      <c r="F233" t="s">
        <v>1091</v>
      </c>
      <c r="I233" s="13" t="s">
        <v>233</v>
      </c>
    </row>
    <row r="234" spans="1:9" x14ac:dyDescent="0.25">
      <c r="A234" s="11" t="s">
        <v>699</v>
      </c>
      <c r="B234" t="s">
        <v>1092</v>
      </c>
      <c r="F234" t="s">
        <v>1092</v>
      </c>
      <c r="I234" s="13" t="s">
        <v>234</v>
      </c>
    </row>
    <row r="235" spans="1:9" x14ac:dyDescent="0.25">
      <c r="A235" s="11" t="s">
        <v>700</v>
      </c>
      <c r="B235" t="s">
        <v>1093</v>
      </c>
      <c r="F235" t="s">
        <v>1093</v>
      </c>
      <c r="I235" s="13" t="s">
        <v>235</v>
      </c>
    </row>
    <row r="236" spans="1:9" x14ac:dyDescent="0.25">
      <c r="A236" s="11" t="s">
        <v>701</v>
      </c>
      <c r="B236" t="s">
        <v>1094</v>
      </c>
      <c r="F236" t="s">
        <v>1094</v>
      </c>
      <c r="I236" s="13" t="s">
        <v>236</v>
      </c>
    </row>
    <row r="237" spans="1:9" x14ac:dyDescent="0.25">
      <c r="A237" s="11" t="s">
        <v>702</v>
      </c>
      <c r="B237" t="s">
        <v>1095</v>
      </c>
      <c r="F237" t="s">
        <v>1095</v>
      </c>
      <c r="I237" s="13" t="s">
        <v>237</v>
      </c>
    </row>
    <row r="238" spans="1:9" x14ac:dyDescent="0.25">
      <c r="A238" s="11" t="s">
        <v>703</v>
      </c>
      <c r="B238" t="s">
        <v>1096</v>
      </c>
      <c r="F238" t="s">
        <v>1096</v>
      </c>
      <c r="I238" s="13" t="s">
        <v>238</v>
      </c>
    </row>
    <row r="239" spans="1:9" x14ac:dyDescent="0.25">
      <c r="A239" s="11" t="s">
        <v>704</v>
      </c>
      <c r="B239" t="s">
        <v>1097</v>
      </c>
      <c r="F239" t="s">
        <v>1097</v>
      </c>
      <c r="I239" s="13" t="s">
        <v>239</v>
      </c>
    </row>
    <row r="240" spans="1:9" x14ac:dyDescent="0.25">
      <c r="A240" s="11" t="s">
        <v>705</v>
      </c>
      <c r="B240" t="s">
        <v>1098</v>
      </c>
      <c r="F240" t="s">
        <v>1098</v>
      </c>
      <c r="I240" s="13" t="s">
        <v>240</v>
      </c>
    </row>
    <row r="241" spans="1:9" x14ac:dyDescent="0.25">
      <c r="A241" s="11" t="s">
        <v>706</v>
      </c>
      <c r="B241" t="s">
        <v>1099</v>
      </c>
      <c r="F241" t="s">
        <v>1099</v>
      </c>
      <c r="I241" s="13" t="s">
        <v>241</v>
      </c>
    </row>
    <row r="242" spans="1:9" x14ac:dyDescent="0.25">
      <c r="A242" s="11" t="s">
        <v>707</v>
      </c>
      <c r="B242" t="s">
        <v>1100</v>
      </c>
      <c r="F242" t="s">
        <v>1100</v>
      </c>
      <c r="I242" s="13" t="s">
        <v>242</v>
      </c>
    </row>
    <row r="243" spans="1:9" x14ac:dyDescent="0.25">
      <c r="A243" s="11" t="s">
        <v>708</v>
      </c>
      <c r="B243" t="s">
        <v>1101</v>
      </c>
      <c r="F243" t="s">
        <v>1101</v>
      </c>
      <c r="I243" s="13" t="s">
        <v>243</v>
      </c>
    </row>
    <row r="244" spans="1:9" x14ac:dyDescent="0.25">
      <c r="A244" s="11" t="s">
        <v>709</v>
      </c>
      <c r="B244" t="s">
        <v>1102</v>
      </c>
      <c r="F244" t="s">
        <v>1102</v>
      </c>
      <c r="I244" s="13" t="s">
        <v>244</v>
      </c>
    </row>
    <row r="245" spans="1:9" x14ac:dyDescent="0.25">
      <c r="A245" s="11" t="s">
        <v>710</v>
      </c>
      <c r="B245" t="s">
        <v>1103</v>
      </c>
      <c r="F245" t="s">
        <v>1103</v>
      </c>
      <c r="I245" s="13" t="s">
        <v>245</v>
      </c>
    </row>
    <row r="246" spans="1:9" x14ac:dyDescent="0.25">
      <c r="A246" s="11" t="s">
        <v>711</v>
      </c>
      <c r="B246" t="s">
        <v>1104</v>
      </c>
      <c r="F246" t="s">
        <v>1104</v>
      </c>
      <c r="I246" s="13" t="s">
        <v>246</v>
      </c>
    </row>
    <row r="247" spans="1:9" x14ac:dyDescent="0.25">
      <c r="A247" s="11" t="s">
        <v>712</v>
      </c>
      <c r="B247" t="s">
        <v>1105</v>
      </c>
      <c r="F247" t="s">
        <v>1105</v>
      </c>
      <c r="I247" s="13" t="s">
        <v>247</v>
      </c>
    </row>
    <row r="248" spans="1:9" x14ac:dyDescent="0.25">
      <c r="A248" s="11" t="s">
        <v>713</v>
      </c>
      <c r="B248" t="s">
        <v>1106</v>
      </c>
      <c r="F248" t="s">
        <v>1106</v>
      </c>
      <c r="I248" s="13" t="s">
        <v>248</v>
      </c>
    </row>
    <row r="249" spans="1:9" x14ac:dyDescent="0.25">
      <c r="A249" s="11" t="s">
        <v>714</v>
      </c>
      <c r="B249" t="s">
        <v>1107</v>
      </c>
      <c r="F249" t="s">
        <v>1107</v>
      </c>
      <c r="I249" s="13" t="s">
        <v>249</v>
      </c>
    </row>
    <row r="250" spans="1:9" x14ac:dyDescent="0.25">
      <c r="A250" s="11" t="s">
        <v>715</v>
      </c>
      <c r="B250" t="s">
        <v>1108</v>
      </c>
      <c r="F250" t="s">
        <v>1108</v>
      </c>
      <c r="I250" s="13" t="s">
        <v>250</v>
      </c>
    </row>
    <row r="251" spans="1:9" x14ac:dyDescent="0.25">
      <c r="A251" s="11" t="s">
        <v>716</v>
      </c>
      <c r="B251" t="s">
        <v>1109</v>
      </c>
      <c r="F251" t="s">
        <v>1109</v>
      </c>
      <c r="I251" s="13" t="s">
        <v>251</v>
      </c>
    </row>
    <row r="252" spans="1:9" x14ac:dyDescent="0.25">
      <c r="A252" s="11" t="s">
        <v>717</v>
      </c>
      <c r="B252" t="s">
        <v>1110</v>
      </c>
      <c r="F252" t="s">
        <v>1110</v>
      </c>
      <c r="I252" s="13" t="s">
        <v>252</v>
      </c>
    </row>
    <row r="253" spans="1:9" x14ac:dyDescent="0.25">
      <c r="A253" s="11" t="s">
        <v>718</v>
      </c>
      <c r="B253" t="s">
        <v>1111</v>
      </c>
      <c r="F253" t="s">
        <v>1111</v>
      </c>
      <c r="I253" s="13" t="s">
        <v>253</v>
      </c>
    </row>
    <row r="254" spans="1:9" x14ac:dyDescent="0.25">
      <c r="A254" s="11" t="s">
        <v>719</v>
      </c>
      <c r="B254" t="s">
        <v>1112</v>
      </c>
      <c r="F254" t="s">
        <v>1112</v>
      </c>
      <c r="I254" s="13" t="s">
        <v>254</v>
      </c>
    </row>
    <row r="255" spans="1:9" x14ac:dyDescent="0.25">
      <c r="A255" s="11" t="s">
        <v>720</v>
      </c>
      <c r="B255" t="s">
        <v>1113</v>
      </c>
      <c r="F255" t="s">
        <v>1113</v>
      </c>
      <c r="I255" s="13" t="s">
        <v>255</v>
      </c>
    </row>
    <row r="256" spans="1:9" x14ac:dyDescent="0.25">
      <c r="A256" s="11" t="s">
        <v>721</v>
      </c>
      <c r="B256" t="s">
        <v>1114</v>
      </c>
      <c r="F256" t="s">
        <v>1114</v>
      </c>
      <c r="I256" s="13" t="s">
        <v>256</v>
      </c>
    </row>
    <row r="257" spans="1:9" x14ac:dyDescent="0.25">
      <c r="A257" s="11" t="s">
        <v>722</v>
      </c>
      <c r="B257" t="s">
        <v>1115</v>
      </c>
      <c r="F257" t="s">
        <v>1115</v>
      </c>
      <c r="I257" s="13" t="s">
        <v>257</v>
      </c>
    </row>
    <row r="258" spans="1:9" x14ac:dyDescent="0.25">
      <c r="A258" s="11" t="s">
        <v>723</v>
      </c>
      <c r="B258" t="s">
        <v>1116</v>
      </c>
      <c r="F258" t="s">
        <v>1116</v>
      </c>
      <c r="I258" s="13" t="s">
        <v>258</v>
      </c>
    </row>
    <row r="259" spans="1:9" x14ac:dyDescent="0.25">
      <c r="A259" s="11" t="s">
        <v>724</v>
      </c>
      <c r="B259" t="s">
        <v>1117</v>
      </c>
      <c r="F259" t="s">
        <v>1117</v>
      </c>
      <c r="I259" s="13" t="s">
        <v>259</v>
      </c>
    </row>
    <row r="260" spans="1:9" x14ac:dyDescent="0.25">
      <c r="A260" s="11" t="s">
        <v>725</v>
      </c>
      <c r="B260" t="s">
        <v>1118</v>
      </c>
      <c r="F260" t="s">
        <v>1118</v>
      </c>
      <c r="I260" s="13" t="s">
        <v>260</v>
      </c>
    </row>
    <row r="261" spans="1:9" x14ac:dyDescent="0.25">
      <c r="A261" s="11" t="s">
        <v>726</v>
      </c>
      <c r="B261" t="s">
        <v>1119</v>
      </c>
      <c r="F261" t="s">
        <v>1119</v>
      </c>
      <c r="I261" s="13" t="s">
        <v>261</v>
      </c>
    </row>
    <row r="262" spans="1:9" x14ac:dyDescent="0.25">
      <c r="A262" s="11" t="s">
        <v>727</v>
      </c>
      <c r="B262" t="s">
        <v>1120</v>
      </c>
      <c r="F262" t="s">
        <v>1120</v>
      </c>
      <c r="I262" s="13" t="s">
        <v>262</v>
      </c>
    </row>
    <row r="263" spans="1:9" x14ac:dyDescent="0.25">
      <c r="A263" s="11" t="s">
        <v>728</v>
      </c>
      <c r="B263" t="s">
        <v>1121</v>
      </c>
      <c r="F263" t="s">
        <v>1121</v>
      </c>
      <c r="I263" s="13" t="s">
        <v>263</v>
      </c>
    </row>
    <row r="264" spans="1:9" x14ac:dyDescent="0.25">
      <c r="A264" s="11" t="s">
        <v>729</v>
      </c>
      <c r="B264" t="s">
        <v>1122</v>
      </c>
      <c r="F264" t="s">
        <v>1122</v>
      </c>
      <c r="I264" s="13" t="s">
        <v>264</v>
      </c>
    </row>
    <row r="265" spans="1:9" x14ac:dyDescent="0.25">
      <c r="A265" s="11" t="s">
        <v>730</v>
      </c>
      <c r="B265" t="s">
        <v>1123</v>
      </c>
      <c r="F265" t="s">
        <v>1123</v>
      </c>
      <c r="I265" s="13" t="s">
        <v>265</v>
      </c>
    </row>
    <row r="266" spans="1:9" x14ac:dyDescent="0.25">
      <c r="A266" s="11" t="s">
        <v>731</v>
      </c>
      <c r="B266" t="s">
        <v>1124</v>
      </c>
      <c r="F266" t="s">
        <v>1124</v>
      </c>
      <c r="I266" s="13" t="s">
        <v>266</v>
      </c>
    </row>
    <row r="267" spans="1:9" x14ac:dyDescent="0.25">
      <c r="A267" s="11" t="s">
        <v>732</v>
      </c>
      <c r="B267" t="s">
        <v>1125</v>
      </c>
      <c r="F267" t="s">
        <v>1125</v>
      </c>
      <c r="I267" s="13" t="s">
        <v>267</v>
      </c>
    </row>
    <row r="268" spans="1:9" x14ac:dyDescent="0.25">
      <c r="A268" s="11" t="s">
        <v>733</v>
      </c>
      <c r="B268" t="s">
        <v>1126</v>
      </c>
      <c r="F268" t="s">
        <v>1126</v>
      </c>
      <c r="I268" s="13" t="s">
        <v>268</v>
      </c>
    </row>
    <row r="269" spans="1:9" x14ac:dyDescent="0.25">
      <c r="A269" s="11" t="s">
        <v>734</v>
      </c>
      <c r="B269" t="s">
        <v>1127</v>
      </c>
      <c r="F269" t="s">
        <v>1127</v>
      </c>
      <c r="I269" s="13" t="s">
        <v>269</v>
      </c>
    </row>
    <row r="270" spans="1:9" x14ac:dyDescent="0.25">
      <c r="A270" s="11" t="s">
        <v>735</v>
      </c>
      <c r="B270" t="s">
        <v>1128</v>
      </c>
      <c r="F270" t="s">
        <v>1128</v>
      </c>
      <c r="I270" s="13" t="s">
        <v>270</v>
      </c>
    </row>
    <row r="271" spans="1:9" x14ac:dyDescent="0.25">
      <c r="A271" s="11" t="s">
        <v>736</v>
      </c>
      <c r="B271" t="s">
        <v>1129</v>
      </c>
      <c r="F271" t="s">
        <v>1129</v>
      </c>
      <c r="I271" s="13" t="s">
        <v>271</v>
      </c>
    </row>
    <row r="272" spans="1:9" x14ac:dyDescent="0.25">
      <c r="A272" s="11" t="s">
        <v>737</v>
      </c>
      <c r="B272" t="s">
        <v>1130</v>
      </c>
      <c r="F272" t="s">
        <v>1130</v>
      </c>
      <c r="I272" s="13" t="s">
        <v>272</v>
      </c>
    </row>
    <row r="273" spans="1:9" x14ac:dyDescent="0.25">
      <c r="A273" s="11" t="s">
        <v>738</v>
      </c>
      <c r="B273" t="s">
        <v>1131</v>
      </c>
      <c r="F273" t="s">
        <v>1131</v>
      </c>
      <c r="I273" s="13" t="s">
        <v>273</v>
      </c>
    </row>
    <row r="274" spans="1:9" x14ac:dyDescent="0.25">
      <c r="A274" s="11" t="s">
        <v>739</v>
      </c>
      <c r="B274" t="s">
        <v>1132</v>
      </c>
      <c r="F274" t="s">
        <v>1132</v>
      </c>
      <c r="I274" s="13" t="s">
        <v>274</v>
      </c>
    </row>
    <row r="275" spans="1:9" x14ac:dyDescent="0.25">
      <c r="A275" s="11" t="s">
        <v>740</v>
      </c>
      <c r="B275" t="s">
        <v>1133</v>
      </c>
      <c r="F275" t="s">
        <v>1133</v>
      </c>
      <c r="I275" s="13" t="s">
        <v>275</v>
      </c>
    </row>
    <row r="276" spans="1:9" x14ac:dyDescent="0.25">
      <c r="A276" s="11" t="s">
        <v>741</v>
      </c>
      <c r="B276" t="s">
        <v>1134</v>
      </c>
      <c r="F276" t="s">
        <v>1134</v>
      </c>
      <c r="I276" s="13" t="s">
        <v>276</v>
      </c>
    </row>
    <row r="277" spans="1:9" x14ac:dyDescent="0.25">
      <c r="A277" s="11" t="s">
        <v>742</v>
      </c>
      <c r="B277" t="s">
        <v>1135</v>
      </c>
      <c r="F277" t="s">
        <v>1135</v>
      </c>
      <c r="I277" s="13" t="s">
        <v>277</v>
      </c>
    </row>
    <row r="278" spans="1:9" x14ac:dyDescent="0.25">
      <c r="A278" s="11" t="s">
        <v>743</v>
      </c>
      <c r="B278" t="s">
        <v>1136</v>
      </c>
      <c r="F278" t="s">
        <v>1136</v>
      </c>
      <c r="I278" s="13" t="s">
        <v>278</v>
      </c>
    </row>
    <row r="279" spans="1:9" x14ac:dyDescent="0.25">
      <c r="A279" s="11" t="s">
        <v>744</v>
      </c>
      <c r="B279" t="s">
        <v>1137</v>
      </c>
      <c r="F279" t="s">
        <v>1137</v>
      </c>
      <c r="I279" s="13" t="s">
        <v>279</v>
      </c>
    </row>
    <row r="280" spans="1:9" x14ac:dyDescent="0.25">
      <c r="A280" s="11" t="s">
        <v>745</v>
      </c>
      <c r="B280" t="s">
        <v>1138</v>
      </c>
      <c r="F280" t="s">
        <v>1138</v>
      </c>
      <c r="I280" s="13" t="s">
        <v>280</v>
      </c>
    </row>
    <row r="281" spans="1:9" x14ac:dyDescent="0.25">
      <c r="A281" s="11" t="s">
        <v>746</v>
      </c>
      <c r="B281" t="s">
        <v>1139</v>
      </c>
      <c r="F281" t="s">
        <v>1139</v>
      </c>
      <c r="I281" s="13" t="s">
        <v>281</v>
      </c>
    </row>
    <row r="282" spans="1:9" x14ac:dyDescent="0.25">
      <c r="A282" s="11" t="s">
        <v>747</v>
      </c>
      <c r="B282" t="s">
        <v>1140</v>
      </c>
      <c r="F282" t="s">
        <v>1140</v>
      </c>
      <c r="I282" s="13" t="s">
        <v>282</v>
      </c>
    </row>
    <row r="283" spans="1:9" x14ac:dyDescent="0.25">
      <c r="A283" s="11" t="s">
        <v>748</v>
      </c>
      <c r="B283" t="s">
        <v>1141</v>
      </c>
      <c r="F283" t="s">
        <v>1141</v>
      </c>
      <c r="I283" s="13" t="s">
        <v>283</v>
      </c>
    </row>
    <row r="284" spans="1:9" x14ac:dyDescent="0.25">
      <c r="A284" s="11" t="s">
        <v>749</v>
      </c>
      <c r="B284" t="s">
        <v>1142</v>
      </c>
      <c r="F284" t="s">
        <v>1142</v>
      </c>
      <c r="I284" s="13" t="s">
        <v>284</v>
      </c>
    </row>
    <row r="285" spans="1:9" x14ac:dyDescent="0.25">
      <c r="A285" s="11" t="s">
        <v>750</v>
      </c>
      <c r="B285" t="s">
        <v>1143</v>
      </c>
      <c r="F285" t="s">
        <v>1143</v>
      </c>
      <c r="I285" s="13" t="s">
        <v>285</v>
      </c>
    </row>
    <row r="286" spans="1:9" x14ac:dyDescent="0.25">
      <c r="A286" s="11" t="s">
        <v>751</v>
      </c>
      <c r="B286" t="s">
        <v>1144</v>
      </c>
      <c r="F286" t="s">
        <v>1144</v>
      </c>
      <c r="I286" s="13" t="s">
        <v>286</v>
      </c>
    </row>
    <row r="287" spans="1:9" x14ac:dyDescent="0.25">
      <c r="A287" s="11" t="s">
        <v>752</v>
      </c>
      <c r="B287" t="s">
        <v>1145</v>
      </c>
      <c r="F287" t="s">
        <v>1145</v>
      </c>
      <c r="I287" s="13" t="s">
        <v>287</v>
      </c>
    </row>
    <row r="288" spans="1:9" x14ac:dyDescent="0.25">
      <c r="A288" s="11" t="s">
        <v>753</v>
      </c>
      <c r="B288" t="s">
        <v>1146</v>
      </c>
      <c r="F288" t="s">
        <v>1146</v>
      </c>
      <c r="I288" s="13" t="s">
        <v>288</v>
      </c>
    </row>
    <row r="289" spans="1:9" x14ac:dyDescent="0.25">
      <c r="A289" s="11" t="s">
        <v>754</v>
      </c>
      <c r="B289" t="s">
        <v>1147</v>
      </c>
      <c r="F289" t="s">
        <v>1147</v>
      </c>
      <c r="I289" s="13" t="s">
        <v>289</v>
      </c>
    </row>
    <row r="290" spans="1:9" x14ac:dyDescent="0.25">
      <c r="A290" s="11" t="s">
        <v>755</v>
      </c>
      <c r="B290" t="s">
        <v>1148</v>
      </c>
      <c r="F290" t="s">
        <v>1148</v>
      </c>
      <c r="I290" s="13" t="s">
        <v>290</v>
      </c>
    </row>
    <row r="291" spans="1:9" x14ac:dyDescent="0.25">
      <c r="A291" s="11" t="s">
        <v>756</v>
      </c>
      <c r="B291" t="s">
        <v>1149</v>
      </c>
      <c r="F291" t="s">
        <v>1149</v>
      </c>
      <c r="I291" s="13" t="s">
        <v>291</v>
      </c>
    </row>
    <row r="292" spans="1:9" x14ac:dyDescent="0.25">
      <c r="A292" s="11" t="s">
        <v>757</v>
      </c>
      <c r="B292" t="s">
        <v>1150</v>
      </c>
      <c r="F292" t="s">
        <v>1150</v>
      </c>
      <c r="I292" s="13" t="s">
        <v>292</v>
      </c>
    </row>
    <row r="293" spans="1:9" x14ac:dyDescent="0.25">
      <c r="A293" s="11" t="s">
        <v>758</v>
      </c>
      <c r="B293" t="s">
        <v>1151</v>
      </c>
      <c r="F293" t="s">
        <v>1151</v>
      </c>
      <c r="I293" s="13" t="s">
        <v>293</v>
      </c>
    </row>
    <row r="294" spans="1:9" x14ac:dyDescent="0.25">
      <c r="A294" s="11" t="s">
        <v>759</v>
      </c>
      <c r="B294" t="s">
        <v>1152</v>
      </c>
      <c r="F294" t="s">
        <v>1152</v>
      </c>
      <c r="I294" s="13" t="s">
        <v>294</v>
      </c>
    </row>
    <row r="295" spans="1:9" x14ac:dyDescent="0.25">
      <c r="A295" s="11" t="s">
        <v>760</v>
      </c>
      <c r="B295" t="s">
        <v>1153</v>
      </c>
      <c r="F295" t="s">
        <v>1153</v>
      </c>
      <c r="I295" s="13" t="s">
        <v>295</v>
      </c>
    </row>
    <row r="296" spans="1:9" x14ac:dyDescent="0.25">
      <c r="A296" s="11" t="s">
        <v>761</v>
      </c>
      <c r="B296" t="s">
        <v>1154</v>
      </c>
      <c r="F296" t="s">
        <v>1154</v>
      </c>
      <c r="I296" s="13" t="s">
        <v>296</v>
      </c>
    </row>
    <row r="297" spans="1:9" x14ac:dyDescent="0.25">
      <c r="A297" s="11" t="s">
        <v>762</v>
      </c>
      <c r="B297" t="s">
        <v>1155</v>
      </c>
      <c r="F297" t="s">
        <v>1155</v>
      </c>
      <c r="I297" s="13" t="s">
        <v>297</v>
      </c>
    </row>
    <row r="298" spans="1:9" x14ac:dyDescent="0.25">
      <c r="A298" s="11" t="s">
        <v>763</v>
      </c>
      <c r="B298" t="s">
        <v>1156</v>
      </c>
      <c r="F298" t="s">
        <v>1156</v>
      </c>
      <c r="I298" s="13" t="s">
        <v>298</v>
      </c>
    </row>
    <row r="299" spans="1:9" x14ac:dyDescent="0.25">
      <c r="A299" s="11" t="s">
        <v>764</v>
      </c>
      <c r="B299" t="s">
        <v>1157</v>
      </c>
      <c r="F299" t="s">
        <v>1157</v>
      </c>
      <c r="I299" s="13" t="s">
        <v>299</v>
      </c>
    </row>
    <row r="300" spans="1:9" x14ac:dyDescent="0.25">
      <c r="A300" s="11" t="s">
        <v>765</v>
      </c>
      <c r="B300" t="s">
        <v>1158</v>
      </c>
      <c r="F300" t="s">
        <v>1158</v>
      </c>
      <c r="I300" s="13" t="s">
        <v>300</v>
      </c>
    </row>
    <row r="301" spans="1:9" x14ac:dyDescent="0.25">
      <c r="A301" s="11" t="s">
        <v>766</v>
      </c>
      <c r="B301" t="s">
        <v>1159</v>
      </c>
      <c r="F301" t="s">
        <v>1159</v>
      </c>
      <c r="I301" s="13" t="s">
        <v>301</v>
      </c>
    </row>
    <row r="302" spans="1:9" x14ac:dyDescent="0.25">
      <c r="A302" s="11" t="s">
        <v>767</v>
      </c>
      <c r="B302" t="s">
        <v>1160</v>
      </c>
      <c r="F302" t="s">
        <v>1160</v>
      </c>
      <c r="I302" s="13" t="s">
        <v>302</v>
      </c>
    </row>
    <row r="303" spans="1:9" x14ac:dyDescent="0.25">
      <c r="A303" s="11" t="s">
        <v>768</v>
      </c>
      <c r="B303" t="s">
        <v>1161</v>
      </c>
      <c r="F303" t="s">
        <v>1161</v>
      </c>
      <c r="I303" s="13" t="s">
        <v>303</v>
      </c>
    </row>
    <row r="304" spans="1:9" x14ac:dyDescent="0.25">
      <c r="A304" s="11" t="s">
        <v>769</v>
      </c>
      <c r="B304" t="s">
        <v>1162</v>
      </c>
      <c r="F304" t="s">
        <v>1162</v>
      </c>
      <c r="I304" s="13" t="s">
        <v>304</v>
      </c>
    </row>
    <row r="305" spans="1:9" x14ac:dyDescent="0.25">
      <c r="A305" s="11" t="s">
        <v>770</v>
      </c>
      <c r="B305" t="s">
        <v>1163</v>
      </c>
      <c r="F305" t="s">
        <v>1163</v>
      </c>
      <c r="I305" s="13" t="s">
        <v>305</v>
      </c>
    </row>
    <row r="306" spans="1:9" x14ac:dyDescent="0.25">
      <c r="A306" s="11" t="s">
        <v>771</v>
      </c>
      <c r="B306" t="s">
        <v>1164</v>
      </c>
      <c r="F306" t="s">
        <v>1164</v>
      </c>
      <c r="I306" s="13" t="s">
        <v>306</v>
      </c>
    </row>
    <row r="307" spans="1:9" x14ac:dyDescent="0.25">
      <c r="A307" s="11" t="s">
        <v>772</v>
      </c>
      <c r="B307" t="s">
        <v>1165</v>
      </c>
      <c r="F307" t="s">
        <v>1165</v>
      </c>
      <c r="I307" s="13" t="s">
        <v>307</v>
      </c>
    </row>
    <row r="308" spans="1:9" x14ac:dyDescent="0.25">
      <c r="A308" s="11" t="s">
        <v>773</v>
      </c>
      <c r="B308" t="s">
        <v>348</v>
      </c>
      <c r="F308" t="s">
        <v>348</v>
      </c>
      <c r="I308" s="13" t="s">
        <v>308</v>
      </c>
    </row>
    <row r="309" spans="1:9" x14ac:dyDescent="0.25">
      <c r="A309" s="11" t="s">
        <v>774</v>
      </c>
      <c r="B309" t="s">
        <v>1166</v>
      </c>
      <c r="F309" t="s">
        <v>1166</v>
      </c>
      <c r="I309" s="13" t="s">
        <v>309</v>
      </c>
    </row>
    <row r="310" spans="1:9" x14ac:dyDescent="0.25">
      <c r="A310" s="11" t="s">
        <v>775</v>
      </c>
      <c r="B310" t="s">
        <v>1167</v>
      </c>
      <c r="F310" t="s">
        <v>1167</v>
      </c>
      <c r="I310" s="13" t="s">
        <v>310</v>
      </c>
    </row>
    <row r="311" spans="1:9" x14ac:dyDescent="0.25">
      <c r="A311" s="11" t="s">
        <v>776</v>
      </c>
      <c r="B311" t="s">
        <v>1168</v>
      </c>
      <c r="F311" t="s">
        <v>1168</v>
      </c>
      <c r="I311" s="13" t="s">
        <v>311</v>
      </c>
    </row>
    <row r="312" spans="1:9" x14ac:dyDescent="0.25">
      <c r="A312" s="11" t="s">
        <v>777</v>
      </c>
      <c r="B312" t="s">
        <v>1169</v>
      </c>
      <c r="F312" t="s">
        <v>1169</v>
      </c>
      <c r="I312" s="13" t="s">
        <v>312</v>
      </c>
    </row>
    <row r="313" spans="1:9" x14ac:dyDescent="0.25">
      <c r="A313" s="11" t="s">
        <v>778</v>
      </c>
      <c r="B313" t="s">
        <v>1170</v>
      </c>
      <c r="F313" t="s">
        <v>1170</v>
      </c>
      <c r="I313" s="13" t="s">
        <v>313</v>
      </c>
    </row>
    <row r="314" spans="1:9" x14ac:dyDescent="0.25">
      <c r="A314" s="11" t="s">
        <v>779</v>
      </c>
      <c r="B314" t="s">
        <v>1171</v>
      </c>
      <c r="F314" t="s">
        <v>1171</v>
      </c>
      <c r="I314" s="13" t="s">
        <v>314</v>
      </c>
    </row>
    <row r="315" spans="1:9" x14ac:dyDescent="0.25">
      <c r="A315" s="11" t="s">
        <v>780</v>
      </c>
      <c r="B315" t="s">
        <v>1172</v>
      </c>
      <c r="F315" t="s">
        <v>1172</v>
      </c>
      <c r="I315" s="13" t="s">
        <v>315</v>
      </c>
    </row>
    <row r="316" spans="1:9" x14ac:dyDescent="0.25">
      <c r="A316" s="11" t="s">
        <v>781</v>
      </c>
      <c r="B316" t="s">
        <v>1173</v>
      </c>
      <c r="F316" t="s">
        <v>1173</v>
      </c>
      <c r="I316" s="13" t="s">
        <v>316</v>
      </c>
    </row>
    <row r="317" spans="1:9" x14ac:dyDescent="0.25">
      <c r="A317" s="11" t="s">
        <v>782</v>
      </c>
      <c r="B317" t="s">
        <v>1174</v>
      </c>
      <c r="F317" t="s">
        <v>1174</v>
      </c>
      <c r="I317" s="13" t="s">
        <v>317</v>
      </c>
    </row>
    <row r="318" spans="1:9" x14ac:dyDescent="0.25">
      <c r="A318" s="11" t="s">
        <v>783</v>
      </c>
      <c r="B318" t="s">
        <v>1175</v>
      </c>
      <c r="F318" t="s">
        <v>1175</v>
      </c>
      <c r="I318" s="13" t="s">
        <v>318</v>
      </c>
    </row>
    <row r="319" spans="1:9" x14ac:dyDescent="0.25">
      <c r="A319" s="11" t="s">
        <v>784</v>
      </c>
      <c r="B319" t="s">
        <v>1176</v>
      </c>
      <c r="F319" t="s">
        <v>1176</v>
      </c>
      <c r="I319" s="13" t="s">
        <v>319</v>
      </c>
    </row>
    <row r="320" spans="1:9" x14ac:dyDescent="0.25">
      <c r="A320" s="11" t="s">
        <v>785</v>
      </c>
      <c r="B320" t="s">
        <v>1177</v>
      </c>
      <c r="F320" t="s">
        <v>1177</v>
      </c>
      <c r="I320" s="13" t="s">
        <v>320</v>
      </c>
    </row>
    <row r="321" spans="1:9" x14ac:dyDescent="0.25">
      <c r="A321" s="11" t="s">
        <v>786</v>
      </c>
      <c r="B321" t="s">
        <v>1178</v>
      </c>
      <c r="F321" t="s">
        <v>1178</v>
      </c>
      <c r="I321" s="13" t="s">
        <v>321</v>
      </c>
    </row>
    <row r="322" spans="1:9" x14ac:dyDescent="0.25">
      <c r="A322" s="11" t="s">
        <v>787</v>
      </c>
      <c r="B322" t="s">
        <v>1179</v>
      </c>
      <c r="F322" t="s">
        <v>1179</v>
      </c>
      <c r="I322" s="13" t="s">
        <v>322</v>
      </c>
    </row>
    <row r="323" spans="1:9" x14ac:dyDescent="0.25">
      <c r="A323" s="11" t="s">
        <v>788</v>
      </c>
      <c r="B323" t="s">
        <v>1180</v>
      </c>
      <c r="F323" t="s">
        <v>1180</v>
      </c>
      <c r="I323" s="13" t="s">
        <v>323</v>
      </c>
    </row>
    <row r="324" spans="1:9" x14ac:dyDescent="0.25">
      <c r="A324" s="11" t="s">
        <v>789</v>
      </c>
      <c r="B324" t="s">
        <v>1181</v>
      </c>
      <c r="F324" t="s">
        <v>1181</v>
      </c>
      <c r="I324" s="13" t="s">
        <v>324</v>
      </c>
    </row>
    <row r="325" spans="1:9" x14ac:dyDescent="0.25">
      <c r="A325" s="11" t="s">
        <v>790</v>
      </c>
      <c r="B325" t="s">
        <v>1182</v>
      </c>
      <c r="F325" t="s">
        <v>1182</v>
      </c>
      <c r="I325" s="13" t="s">
        <v>325</v>
      </c>
    </row>
    <row r="326" spans="1:9" x14ac:dyDescent="0.25">
      <c r="A326" s="11" t="s">
        <v>791</v>
      </c>
      <c r="B326" t="s">
        <v>1183</v>
      </c>
      <c r="F326" t="s">
        <v>1183</v>
      </c>
      <c r="I326" s="13" t="s">
        <v>326</v>
      </c>
    </row>
    <row r="327" spans="1:9" x14ac:dyDescent="0.25">
      <c r="A327" s="11" t="s">
        <v>792</v>
      </c>
      <c r="B327" t="s">
        <v>1184</v>
      </c>
      <c r="F327" t="s">
        <v>1184</v>
      </c>
      <c r="I327" s="13" t="s">
        <v>327</v>
      </c>
    </row>
    <row r="328" spans="1:9" x14ac:dyDescent="0.25">
      <c r="A328" s="11" t="s">
        <v>793</v>
      </c>
      <c r="B328" t="s">
        <v>1185</v>
      </c>
      <c r="F328" t="s">
        <v>1185</v>
      </c>
      <c r="I328" s="13" t="s">
        <v>328</v>
      </c>
    </row>
    <row r="329" spans="1:9" x14ac:dyDescent="0.25">
      <c r="A329" s="11" t="s">
        <v>794</v>
      </c>
      <c r="B329" t="s">
        <v>1186</v>
      </c>
      <c r="F329" t="s">
        <v>1186</v>
      </c>
      <c r="I329" s="13" t="s">
        <v>329</v>
      </c>
    </row>
    <row r="330" spans="1:9" x14ac:dyDescent="0.25">
      <c r="A330" s="11" t="s">
        <v>795</v>
      </c>
      <c r="B330" t="s">
        <v>1187</v>
      </c>
      <c r="F330" t="s">
        <v>1187</v>
      </c>
      <c r="I330" s="13" t="s">
        <v>330</v>
      </c>
    </row>
    <row r="331" spans="1:9" x14ac:dyDescent="0.25">
      <c r="A331" s="11" t="s">
        <v>796</v>
      </c>
      <c r="B331" t="s">
        <v>1188</v>
      </c>
      <c r="F331" t="s">
        <v>1188</v>
      </c>
      <c r="I331" s="13" t="s">
        <v>331</v>
      </c>
    </row>
    <row r="332" spans="1:9" x14ac:dyDescent="0.25">
      <c r="A332" s="11" t="s">
        <v>797</v>
      </c>
      <c r="B332" t="s">
        <v>1189</v>
      </c>
      <c r="F332" t="s">
        <v>1189</v>
      </c>
      <c r="I332" s="13" t="s">
        <v>332</v>
      </c>
    </row>
    <row r="333" spans="1:9" x14ac:dyDescent="0.25">
      <c r="A333" s="11" t="s">
        <v>798</v>
      </c>
      <c r="B333" t="s">
        <v>1190</v>
      </c>
      <c r="F333" t="s">
        <v>1190</v>
      </c>
      <c r="I333" s="13" t="s">
        <v>333</v>
      </c>
    </row>
    <row r="334" spans="1:9" x14ac:dyDescent="0.25">
      <c r="A334" s="11" t="s">
        <v>799</v>
      </c>
      <c r="B334" t="s">
        <v>1192</v>
      </c>
      <c r="F334" t="s">
        <v>1191</v>
      </c>
      <c r="I334" s="13" t="s">
        <v>334</v>
      </c>
    </row>
    <row r="335" spans="1:9" x14ac:dyDescent="0.25">
      <c r="A335" s="11" t="s">
        <v>800</v>
      </c>
      <c r="B335" t="s">
        <v>1561</v>
      </c>
      <c r="F335" t="s">
        <v>1192</v>
      </c>
      <c r="I335" s="13" t="s">
        <v>335</v>
      </c>
    </row>
    <row r="336" spans="1:9" x14ac:dyDescent="0.25">
      <c r="A336" s="11" t="s">
        <v>801</v>
      </c>
      <c r="B336" t="s">
        <v>1193</v>
      </c>
      <c r="F336" t="s">
        <v>1193</v>
      </c>
      <c r="I336" s="13" t="s">
        <v>336</v>
      </c>
    </row>
    <row r="337" spans="1:9" x14ac:dyDescent="0.25">
      <c r="A337" s="11" t="s">
        <v>802</v>
      </c>
      <c r="B337" t="s">
        <v>1194</v>
      </c>
      <c r="F337" t="s">
        <v>1194</v>
      </c>
      <c r="I337" s="13" t="s">
        <v>337</v>
      </c>
    </row>
    <row r="338" spans="1:9" x14ac:dyDescent="0.25">
      <c r="A338" s="11" t="s">
        <v>803</v>
      </c>
      <c r="B338" t="s">
        <v>1195</v>
      </c>
      <c r="F338" t="s">
        <v>1195</v>
      </c>
      <c r="I338" s="13" t="s">
        <v>338</v>
      </c>
    </row>
    <row r="339" spans="1:9" x14ac:dyDescent="0.25">
      <c r="A339" s="11" t="s">
        <v>804</v>
      </c>
      <c r="B339" t="s">
        <v>1196</v>
      </c>
      <c r="F339" t="s">
        <v>1196</v>
      </c>
      <c r="I339" s="13" t="s">
        <v>339</v>
      </c>
    </row>
    <row r="340" spans="1:9" x14ac:dyDescent="0.25">
      <c r="A340" s="11" t="s">
        <v>805</v>
      </c>
      <c r="B340" t="s">
        <v>1197</v>
      </c>
      <c r="F340" t="s">
        <v>1197</v>
      </c>
      <c r="I340" s="13" t="s">
        <v>340</v>
      </c>
    </row>
    <row r="341" spans="1:9" x14ac:dyDescent="0.25">
      <c r="A341" s="11" t="s">
        <v>806</v>
      </c>
      <c r="B341" t="s">
        <v>1198</v>
      </c>
      <c r="F341" t="s">
        <v>1198</v>
      </c>
      <c r="I341" s="13" t="s">
        <v>341</v>
      </c>
    </row>
    <row r="342" spans="1:9" x14ac:dyDescent="0.25">
      <c r="A342" s="11" t="s">
        <v>807</v>
      </c>
      <c r="B342" t="s">
        <v>1563</v>
      </c>
      <c r="F342" t="s">
        <v>415</v>
      </c>
      <c r="I342" s="13" t="s">
        <v>342</v>
      </c>
    </row>
    <row r="343" spans="1:9" x14ac:dyDescent="0.25">
      <c r="A343" s="11" t="s">
        <v>808</v>
      </c>
      <c r="B343" t="s">
        <v>1564</v>
      </c>
      <c r="F343" t="s">
        <v>416</v>
      </c>
      <c r="I343" s="13" t="s">
        <v>343</v>
      </c>
    </row>
    <row r="344" spans="1:9" x14ac:dyDescent="0.25">
      <c r="A344" s="11" t="s">
        <v>809</v>
      </c>
      <c r="B344" t="s">
        <v>1565</v>
      </c>
      <c r="F344" t="s">
        <v>398</v>
      </c>
      <c r="I344" s="13" t="s">
        <v>344</v>
      </c>
    </row>
    <row r="345" spans="1:9" x14ac:dyDescent="0.25">
      <c r="A345" s="11" t="s">
        <v>810</v>
      </c>
      <c r="B345" t="s">
        <v>1199</v>
      </c>
      <c r="F345" t="s">
        <v>1199</v>
      </c>
      <c r="I345" s="13" t="s">
        <v>345</v>
      </c>
    </row>
    <row r="346" spans="1:9" x14ac:dyDescent="0.25">
      <c r="A346" s="11" t="s">
        <v>811</v>
      </c>
      <c r="B346" t="s">
        <v>1200</v>
      </c>
      <c r="F346" t="s">
        <v>1200</v>
      </c>
      <c r="I346" s="13" t="s">
        <v>346</v>
      </c>
    </row>
    <row r="347" spans="1:9" x14ac:dyDescent="0.25">
      <c r="A347" s="11" t="s">
        <v>812</v>
      </c>
      <c r="B347" t="s">
        <v>1201</v>
      </c>
      <c r="F347" t="s">
        <v>1201</v>
      </c>
      <c r="I347" s="13" t="s">
        <v>347</v>
      </c>
    </row>
    <row r="348" spans="1:9" x14ac:dyDescent="0.25">
      <c r="A348" s="11" t="s">
        <v>813</v>
      </c>
      <c r="B348" t="s">
        <v>1202</v>
      </c>
      <c r="F348" t="s">
        <v>1202</v>
      </c>
      <c r="I348" s="13" t="s">
        <v>348</v>
      </c>
    </row>
    <row r="349" spans="1:9" x14ac:dyDescent="0.25">
      <c r="A349" s="11" t="s">
        <v>814</v>
      </c>
      <c r="B349" t="s">
        <v>1203</v>
      </c>
      <c r="F349" t="s">
        <v>1203</v>
      </c>
      <c r="I349" s="13" t="s">
        <v>349</v>
      </c>
    </row>
    <row r="350" spans="1:9" x14ac:dyDescent="0.25">
      <c r="A350" s="11" t="s">
        <v>815</v>
      </c>
      <c r="B350" t="s">
        <v>1204</v>
      </c>
      <c r="F350" t="s">
        <v>1204</v>
      </c>
      <c r="I350" s="13" t="s">
        <v>350</v>
      </c>
    </row>
    <row r="351" spans="1:9" x14ac:dyDescent="0.25">
      <c r="A351" s="11" t="s">
        <v>816</v>
      </c>
      <c r="B351" t="s">
        <v>1205</v>
      </c>
      <c r="F351" t="s">
        <v>1205</v>
      </c>
      <c r="I351" s="13" t="s">
        <v>351</v>
      </c>
    </row>
    <row r="352" spans="1:9" x14ac:dyDescent="0.25">
      <c r="A352" s="11" t="s">
        <v>817</v>
      </c>
      <c r="B352" t="s">
        <v>1206</v>
      </c>
      <c r="F352" t="s">
        <v>1206</v>
      </c>
      <c r="I352" s="13" t="s">
        <v>352</v>
      </c>
    </row>
    <row r="353" spans="1:9" x14ac:dyDescent="0.25">
      <c r="A353" s="11" t="s">
        <v>818</v>
      </c>
      <c r="B353" t="s">
        <v>1207</v>
      </c>
      <c r="F353" t="s">
        <v>1207</v>
      </c>
      <c r="I353" s="13" t="s">
        <v>353</v>
      </c>
    </row>
    <row r="354" spans="1:9" x14ac:dyDescent="0.25">
      <c r="A354" s="11" t="s">
        <v>819</v>
      </c>
      <c r="B354" t="s">
        <v>1208</v>
      </c>
      <c r="F354" t="s">
        <v>1208</v>
      </c>
      <c r="I354" s="13" t="s">
        <v>354</v>
      </c>
    </row>
    <row r="355" spans="1:9" x14ac:dyDescent="0.25">
      <c r="A355" s="11" t="s">
        <v>820</v>
      </c>
      <c r="B355" t="s">
        <v>1209</v>
      </c>
      <c r="F355" t="s">
        <v>1209</v>
      </c>
      <c r="I355" s="13" t="s">
        <v>355</v>
      </c>
    </row>
    <row r="356" spans="1:9" x14ac:dyDescent="0.25">
      <c r="A356" s="11" t="s">
        <v>821</v>
      </c>
      <c r="B356" t="s">
        <v>1210</v>
      </c>
      <c r="F356" t="s">
        <v>1210</v>
      </c>
      <c r="I356" s="13" t="s">
        <v>356</v>
      </c>
    </row>
    <row r="357" spans="1:9" x14ac:dyDescent="0.25">
      <c r="A357" s="11" t="s">
        <v>822</v>
      </c>
      <c r="B357" t="s">
        <v>1211</v>
      </c>
      <c r="F357" t="s">
        <v>1211</v>
      </c>
      <c r="I357" s="13" t="s">
        <v>357</v>
      </c>
    </row>
    <row r="358" spans="1:9" x14ac:dyDescent="0.25">
      <c r="A358" s="11" t="s">
        <v>823</v>
      </c>
      <c r="B358" t="s">
        <v>1212</v>
      </c>
      <c r="F358" t="s">
        <v>1212</v>
      </c>
      <c r="I358" s="13" t="s">
        <v>358</v>
      </c>
    </row>
    <row r="359" spans="1:9" x14ac:dyDescent="0.25">
      <c r="A359" s="11" t="s">
        <v>824</v>
      </c>
      <c r="B359" t="s">
        <v>1213</v>
      </c>
      <c r="F359" t="s">
        <v>1213</v>
      </c>
      <c r="I359" s="13" t="s">
        <v>359</v>
      </c>
    </row>
    <row r="360" spans="1:9" x14ac:dyDescent="0.25">
      <c r="A360" s="11" t="s">
        <v>825</v>
      </c>
      <c r="B360" t="s">
        <v>1214</v>
      </c>
      <c r="F360" t="s">
        <v>1214</v>
      </c>
      <c r="I360" s="13" t="s">
        <v>360</v>
      </c>
    </row>
    <row r="361" spans="1:9" x14ac:dyDescent="0.25">
      <c r="A361" s="11" t="s">
        <v>826</v>
      </c>
      <c r="B361" t="s">
        <v>1215</v>
      </c>
      <c r="F361" t="s">
        <v>1215</v>
      </c>
      <c r="I361" s="13" t="s">
        <v>361</v>
      </c>
    </row>
    <row r="362" spans="1:9" x14ac:dyDescent="0.25">
      <c r="A362" s="11" t="s">
        <v>827</v>
      </c>
      <c r="B362" t="s">
        <v>1216</v>
      </c>
      <c r="F362" t="s">
        <v>1216</v>
      </c>
      <c r="I362" s="13" t="s">
        <v>362</v>
      </c>
    </row>
    <row r="363" spans="1:9" x14ac:dyDescent="0.25">
      <c r="A363" s="11" t="s">
        <v>828</v>
      </c>
      <c r="B363" t="s">
        <v>1217</v>
      </c>
      <c r="F363" t="s">
        <v>1217</v>
      </c>
      <c r="I363" s="13" t="s">
        <v>363</v>
      </c>
    </row>
    <row r="364" spans="1:9" x14ac:dyDescent="0.25">
      <c r="A364" s="11" t="s">
        <v>829</v>
      </c>
      <c r="B364" t="s">
        <v>1218</v>
      </c>
      <c r="F364" t="s">
        <v>1218</v>
      </c>
      <c r="I364" s="13" t="s">
        <v>364</v>
      </c>
    </row>
    <row r="365" spans="1:9" x14ac:dyDescent="0.25">
      <c r="A365" s="11" t="s">
        <v>830</v>
      </c>
      <c r="B365" t="s">
        <v>1219</v>
      </c>
      <c r="F365" t="s">
        <v>1219</v>
      </c>
      <c r="I365" s="13" t="s">
        <v>365</v>
      </c>
    </row>
    <row r="366" spans="1:9" x14ac:dyDescent="0.25">
      <c r="A366" s="11" t="s">
        <v>831</v>
      </c>
      <c r="B366" t="s">
        <v>1220</v>
      </c>
      <c r="F366" t="s">
        <v>1220</v>
      </c>
      <c r="I366" s="13" t="s">
        <v>366</v>
      </c>
    </row>
  </sheetData>
  <hyperlinks>
    <hyperlink ref="I2" r:id="rId1" tooltip="Genesis 1-3" display="http://www.biblegateway.com/passage/?search=Genesis+1-3"/>
    <hyperlink ref="I3" r:id="rId2" tooltip="Genesis 4-6" display="http://www.biblegateway.com/passage/?search=Genesis+4-6"/>
    <hyperlink ref="I4" r:id="rId3" tooltip="Genesis 7-9" display="http://www.biblegateway.com/passage/?search=Genesis+7-9"/>
    <hyperlink ref="I5" r:id="rId4" tooltip="Genesis 10-12" display="http://www.biblegateway.com/passage/?search=Genesis+10-12"/>
    <hyperlink ref="I6" r:id="rId5" tooltip="Genesis 13-15" display="http://www.biblegateway.com/passage/?search=Genesis+13-15"/>
    <hyperlink ref="I7" r:id="rId6" tooltip="Genesis 16-18" display="http://www.biblegateway.com/passage/?search=Genesis+16-18"/>
    <hyperlink ref="I8" r:id="rId7" tooltip="Genesis 19-21" display="http://www.biblegateway.com/passage/?search=Genesis+19-21"/>
    <hyperlink ref="I9" r:id="rId8" tooltip="Genesis 22-24" display="http://www.biblegateway.com/passage/?search=Genesis+22-24"/>
    <hyperlink ref="I10" r:id="rId9" tooltip="Genesis 25-27" display="http://www.biblegateway.com/passage/?search=Genesis+25-27"/>
    <hyperlink ref="I11" r:id="rId10" tooltip="Genesis 28-30" display="http://www.biblegateway.com/passage/?search=Genesis+28-30"/>
    <hyperlink ref="I12" r:id="rId11" tooltip="Genesis 31-33" display="http://www.biblegateway.com/passage/?search=Genesis+31-33"/>
    <hyperlink ref="I13" r:id="rId12" tooltip="Genesis 34-36" display="http://www.biblegateway.com/passage/?search=Genesis+34-36"/>
    <hyperlink ref="I14" r:id="rId13" tooltip="Genesis 37-39" display="http://www.biblegateway.com/passage/?search=Genesis+37-39"/>
    <hyperlink ref="I15" r:id="rId14" tooltip="Genesis 40-42" display="http://www.biblegateway.com/passage/?search=Genesis+40-42"/>
    <hyperlink ref="I16" r:id="rId15" tooltip="Genesis 43-46" display="http://www.biblegateway.com/passage/?search=Genesis+43-46"/>
    <hyperlink ref="I17" r:id="rId16" tooltip="Genesis 47-50" display="http://www.biblegateway.com/passage/?search=Genesis+47-50"/>
    <hyperlink ref="I18" r:id="rId17" tooltip="Exodus 1-3" display="http://www.biblegateway.com/passage/?search=Exodus+1-3"/>
    <hyperlink ref="I19" r:id="rId18" tooltip="Exodus 4-6" display="http://www.biblegateway.com/passage/?search=Exodus+4-6"/>
    <hyperlink ref="I20" r:id="rId19" tooltip="Exodus 7-9" display="http://www.biblegateway.com/passage/?search=Exodus+7-9"/>
    <hyperlink ref="I21" r:id="rId20" tooltip="Exodus 10-12" display="http://www.biblegateway.com/passage/?search=Exodus+10-12"/>
    <hyperlink ref="I22" r:id="rId21" tooltip="Exodus 13-15" display="http://www.biblegateway.com/passage/?search=Exodus+13-15"/>
    <hyperlink ref="I23" r:id="rId22" tooltip="Exodus 16-18" display="http://www.biblegateway.com/passage/?search=Exodus+16-18"/>
    <hyperlink ref="I24" r:id="rId23" tooltip="Exodus 19-21" display="http://www.biblegateway.com/passage/?search=Exodus+19-21"/>
    <hyperlink ref="I25" r:id="rId24" tooltip="Exodus 22-24" display="http://www.biblegateway.com/passage/?search=Exodus+22-24"/>
    <hyperlink ref="I26" r:id="rId25" tooltip="Exodus 25-27" display="http://www.biblegateway.com/passage/?search=Exodus+25-27"/>
    <hyperlink ref="I27" r:id="rId26" tooltip="Exodus 28-30" display="http://www.biblegateway.com/passage/?search=Exodus+28-30"/>
    <hyperlink ref="I28" r:id="rId27" tooltip="Exodus 31-33" display="http://www.biblegateway.com/passage/?search=Exodus+31-33"/>
    <hyperlink ref="I29" r:id="rId28" tooltip="Exodus 34-36" display="http://www.biblegateway.com/passage/?search=Exodus+34-36"/>
    <hyperlink ref="I30" r:id="rId29" tooltip="Exodus 37-40" display="http://www.biblegateway.com/passage/?search=Exodus+37-40"/>
    <hyperlink ref="I31" r:id="rId30" tooltip="Leviticus 1-3" display="http://www.biblegateway.com/passage/?search=Leviticus+1-3"/>
    <hyperlink ref="I32" r:id="rId31" tooltip="Leviticus 4-6" display="http://www.biblegateway.com/passage/?search=Leviticus+4-6"/>
    <hyperlink ref="I33" r:id="rId32" tooltip="Leviticus 7-9" display="http://www.biblegateway.com/passage/?search=Leviticus+7-9"/>
    <hyperlink ref="I34" r:id="rId33" tooltip="Leviticus 10-12" display="http://www.biblegateway.com/passage/?search=Leviticus+10-12"/>
    <hyperlink ref="I35" r:id="rId34" tooltip="Leviticus 13-15" display="http://www.biblegateway.com/passage/?search=Leviticus+13-15"/>
    <hyperlink ref="I36" r:id="rId35" tooltip="Leviticus 16-18" display="http://www.biblegateway.com/passage/?search=Leviticus+16-18"/>
    <hyperlink ref="I37" r:id="rId36" tooltip="Leviticus 19-21" display="http://www.biblegateway.com/passage/?search=Leviticus+19-21"/>
    <hyperlink ref="I38" r:id="rId37" tooltip="Leviticus 22-24" display="http://www.biblegateway.com/passage/?search=Leviticus+22-24"/>
    <hyperlink ref="I39" r:id="rId38" tooltip="Leviticus 25-27" display="http://www.biblegateway.com/passage/?search=Leviticus+25-27"/>
    <hyperlink ref="I40" r:id="rId39" tooltip="Numbers 1-3" display="http://www.biblegateway.com/passage/?search=Numbers+1-3"/>
    <hyperlink ref="I41" r:id="rId40" tooltip="Numbers 4-6" display="http://www.biblegateway.com/passage/?search=Numbers+4-6"/>
    <hyperlink ref="I42" r:id="rId41" tooltip="Numbers 7-9" display="http://www.biblegateway.com/passage/?search=Numbers+7-9"/>
    <hyperlink ref="I43" r:id="rId42" tooltip="Numbers 10-12" display="http://www.biblegateway.com/passage/?search=Numbers+10-12"/>
    <hyperlink ref="I44" r:id="rId43" tooltip="Numbers 13-15" display="http://www.biblegateway.com/passage/?search=Numbers+13-15"/>
    <hyperlink ref="I45" r:id="rId44" tooltip="Numbers 16-18" display="http://www.biblegateway.com/passage/?search=Numbers+16-18"/>
    <hyperlink ref="I46" r:id="rId45" tooltip="Numbers 19-21" display="http://www.biblegateway.com/passage/?search=Numbers+19-21"/>
    <hyperlink ref="I47" r:id="rId46" tooltip="Numbers 22-24" display="http://www.biblegateway.com/passage/?search=Numbers+22-24"/>
    <hyperlink ref="I48" r:id="rId47" tooltip="Numbers 25-27" display="http://www.biblegateway.com/passage/?search=Numbers+25-27"/>
    <hyperlink ref="I49" r:id="rId48" tooltip="Numbers 28-30" display="http://www.biblegateway.com/passage/?search=Numbers+28-30"/>
    <hyperlink ref="I50" r:id="rId49" tooltip="Numbers 31-33" display="http://www.biblegateway.com/passage/?search=Numbers+31-33"/>
    <hyperlink ref="I51" r:id="rId50" tooltip="Numbers 34-36" display="http://www.biblegateway.com/passage/?search=Numbers+34-36"/>
    <hyperlink ref="I52" r:id="rId51" tooltip="Deuteronomy 1-3" display="http://www.biblegateway.com/passage/?search=Deuteronomy+1-3"/>
    <hyperlink ref="I53" r:id="rId52" tooltip="Deuteronomy 4-6" display="http://www.biblegateway.com/passage/?search=Deuteronomy+4-6"/>
    <hyperlink ref="I54" r:id="rId53" tooltip="Deuteronomy 7-9" display="http://www.biblegateway.com/passage/?search=Deuteronomy+7-9"/>
    <hyperlink ref="I55" r:id="rId54" tooltip="Deuteronomy 10-12" display="http://www.biblegateway.com/passage/?search=Deuteronomy+10-12"/>
    <hyperlink ref="I56" r:id="rId55" tooltip="Deuteronomy 13-15" display="http://www.biblegateway.com/passage/?search=Deuteronomy+13-15"/>
    <hyperlink ref="I57" r:id="rId56" tooltip="Deuteronomy 16-18" display="http://www.biblegateway.com/passage/?search=Deuteronomy+16-18"/>
    <hyperlink ref="I58" r:id="rId57" tooltip="Deuteronomy 19-21" display="http://www.biblegateway.com/passage/?search=Deuteronomy+19-21"/>
    <hyperlink ref="I59" r:id="rId58" tooltip="Deuteronomy 22-24" display="http://www.biblegateway.com/passage/?search=Deuteronomy+22-24"/>
    <hyperlink ref="I60" r:id="rId59" tooltip="Deuteronomy 25-27" display="http://www.biblegateway.com/passage/?search=Deuteronomy+25-27"/>
    <hyperlink ref="I61" r:id="rId60" tooltip="Deuteronomy 28-30" display="http://www.biblegateway.com/passage/?search=Deuteronomy+28-30"/>
    <hyperlink ref="I62" r:id="rId61" tooltip="Deuteronomy 31-34" display="http://www.biblegateway.com/passage/?search=Deuteronomy+31-34"/>
    <hyperlink ref="I63" r:id="rId62" tooltip="Joshua 1-3" display="http://www.biblegateway.com/passage/?search=Joshua+1-3"/>
    <hyperlink ref="I64" r:id="rId63" tooltip="Joshua 4-6" display="http://www.biblegateway.com/passage/?search=Joshua+4-6"/>
    <hyperlink ref="I65" r:id="rId64" tooltip="Joshua 7-9" display="http://www.biblegateway.com/passage/?search=Joshua+7-9"/>
    <hyperlink ref="I66" r:id="rId65" tooltip="Joshua 10-12" display="http://www.biblegateway.com/passage/?search=Joshua+10-12"/>
    <hyperlink ref="I67" r:id="rId66" tooltip="Joshua 13-15" display="http://www.biblegateway.com/passage/?search=Joshua+13-15"/>
    <hyperlink ref="I68" r:id="rId67" tooltip="Joshua 16-18" display="http://www.biblegateway.com/passage/?search=Joshua+16-18"/>
    <hyperlink ref="I69" r:id="rId68" tooltip="Joshua 19-21" display="http://www.biblegateway.com/passage/?search=Joshua+19-21"/>
    <hyperlink ref="I70" r:id="rId69" tooltip="Joshua 22-24" display="http://www.biblegateway.com/passage/?search=Joshua+22-24"/>
    <hyperlink ref="I71" r:id="rId70" tooltip="Judges 1-3" display="http://www.biblegateway.com/passage/?search=Judges+1-3"/>
    <hyperlink ref="I72" r:id="rId71" tooltip="Judges 4-6" display="http://www.biblegateway.com/passage/?search=Judges+4-6"/>
    <hyperlink ref="I73" r:id="rId72" tooltip="Judges 7-9" display="http://www.biblegateway.com/passage/?search=Judges+7-9"/>
    <hyperlink ref="I74" r:id="rId73" tooltip="Judges 10-12" display="http://www.biblegateway.com/passage/?search=Judges+10-12"/>
    <hyperlink ref="I75" r:id="rId74" tooltip="Judges 13-15" display="http://www.biblegateway.com/passage/?search=Judges+13-15"/>
    <hyperlink ref="I76" r:id="rId75" tooltip="Judges 16-18" display="http://www.biblegateway.com/passage/?search=Judges+16-18"/>
    <hyperlink ref="I77" r:id="rId76" tooltip="Judges 19-21" display="http://www.biblegateway.com/passage/?search=Judges+19-21"/>
    <hyperlink ref="I78" r:id="rId77" tooltip="Ruth 1-4" display="http://www.biblegateway.com/passage/?search=Ruth+1-4"/>
    <hyperlink ref="I79" r:id="rId78" tooltip="1 Samuel 1-3" display="http://www.biblegateway.com/passage/?search=1+Samuel+1-3"/>
    <hyperlink ref="I80" r:id="rId79" tooltip="1 Samuel 4-6" display="http://www.biblegateway.com/passage/?search=1+Samuel+4-6"/>
    <hyperlink ref="I81" r:id="rId80" tooltip="1 Samuel 7-9" display="http://www.biblegateway.com/passage/?search=1+Samuel+7-9"/>
    <hyperlink ref="I82" r:id="rId81" tooltip="1 Samuel 10-12" display="http://www.biblegateway.com/passage/?search=1+Samuel+10-12"/>
    <hyperlink ref="I83" r:id="rId82" tooltip="1 Samuel 13-15" display="http://www.biblegateway.com/passage/?search=1+Samuel+13-15"/>
    <hyperlink ref="I84" r:id="rId83" tooltip="1 Samuel 16-18" display="http://www.biblegateway.com/passage/?search=1+Samuel+16-18"/>
    <hyperlink ref="I85" r:id="rId84" tooltip="1 Samuel 19-21" display="http://www.biblegateway.com/passage/?search=1+Samuel+19-21"/>
    <hyperlink ref="I86" r:id="rId85" tooltip="1 Samuel 22-24" display="http://www.biblegateway.com/passage/?search=1+Samuel+22-24"/>
    <hyperlink ref="I87" r:id="rId86" tooltip="1 Samuel 25-27" display="http://www.biblegateway.com/passage/?search=1+Samuel+25-27"/>
    <hyperlink ref="I88" r:id="rId87" tooltip="1 Samuel 28-31" display="http://www.biblegateway.com/passage/?search=1+Samuel+28-31"/>
    <hyperlink ref="I89" r:id="rId88" tooltip="2 Samuel 1-3" display="http://www.biblegateway.com/passage/?search=2+Samuel+1-3"/>
    <hyperlink ref="I90" r:id="rId89" tooltip="2 Samuel 4-6" display="http://www.biblegateway.com/passage/?search=2+Samuel+4-6"/>
    <hyperlink ref="I91" r:id="rId90" tooltip="2 Samuel 7-9" display="http://www.biblegateway.com/passage/?search=2+Samuel+7-9"/>
    <hyperlink ref="I92" r:id="rId91" tooltip="2 Samuel 10-12" display="http://www.biblegateway.com/passage/?search=2+Samuel+10-12"/>
    <hyperlink ref="I93" r:id="rId92" tooltip="2 Samuel 13-15" display="http://www.biblegateway.com/passage/?search=2+Samuel+13-15"/>
    <hyperlink ref="I94" r:id="rId93" tooltip="2 Samuel 16-18" display="http://www.biblegateway.com/passage/?search=2+Samuel+16-18"/>
    <hyperlink ref="I95" r:id="rId94" tooltip="2 Samuel 19-21" display="http://www.biblegateway.com/passage/?search=2+Samuel+19-21"/>
    <hyperlink ref="I96" r:id="rId95" tooltip="2 Samuel 22-24" display="http://www.biblegateway.com/passage/?search=2+Samuel+22-24"/>
    <hyperlink ref="I97" r:id="rId96" tooltip="1 Kings 1-3" display="http://www.biblegateway.com/passage/?search=1+Kings+1-3"/>
    <hyperlink ref="I98" r:id="rId97" tooltip="1 Kings 4-6" display="http://www.biblegateway.com/passage/?search=1+Kings+4-6"/>
    <hyperlink ref="I99" r:id="rId98" tooltip="1 Kings 7-9" display="http://www.biblegateway.com/passage/?search=1+Kings+7-9"/>
    <hyperlink ref="I100" r:id="rId99" tooltip="1 Kings 10-12" display="http://www.biblegateway.com/passage/?search=1+Kings+10-12"/>
    <hyperlink ref="I101" r:id="rId100" tooltip="1 Kings 13-15" display="http://www.biblegateway.com/passage/?search=1+Kings+13-15"/>
    <hyperlink ref="I102" r:id="rId101" tooltip="1 Kings 16-18" display="http://www.biblegateway.com/passage/?search=1+Kings+16-18"/>
    <hyperlink ref="I103" r:id="rId102" tooltip="1 Kings 19-22" display="http://www.biblegateway.com/passage/?search=1+Kings+19-22"/>
    <hyperlink ref="I104" r:id="rId103" tooltip="2 Kings 1-3" display="http://www.biblegateway.com/passage/?search=2+Kings+1-3"/>
    <hyperlink ref="I105" r:id="rId104" tooltip="2 Kings 4-6" display="http://www.biblegateway.com/passage/?search=2+Kings+4-6"/>
    <hyperlink ref="I106" r:id="rId105" tooltip="2 Kings 7-9" display="http://www.biblegateway.com/passage/?search=2+Kings+7-9"/>
    <hyperlink ref="I107" r:id="rId106" tooltip="2 Kings 10-12" display="http://www.biblegateway.com/passage/?search=2+Kings+10-12"/>
    <hyperlink ref="I108" r:id="rId107" tooltip="2 Kings 13-15" display="http://www.biblegateway.com/passage/?search=2+Kings+13-15"/>
    <hyperlink ref="I109" r:id="rId108" tooltip="2 Kings 16-18" display="http://www.biblegateway.com/passage/?search=2+Kings+16-18"/>
    <hyperlink ref="I110" r:id="rId109" tooltip="2 Kings 19-21" display="http://www.biblegateway.com/passage/?search=2+Kings+19-21"/>
    <hyperlink ref="I111" r:id="rId110" tooltip="2 Kings 22-25" display="http://www.biblegateway.com/passage/?search=2+Kings+22-25"/>
    <hyperlink ref="I112" r:id="rId111" tooltip="1 Chronicles 1-6" display="http://www.biblegateway.com/passage/?search=1+Chronicles+1-6"/>
    <hyperlink ref="I113" r:id="rId112" tooltip="1 Chronicles 7-9" display="http://www.biblegateway.com/passage/?search=1+Chronicles+7-9"/>
    <hyperlink ref="I114" r:id="rId113" tooltip="1 Chronicles 10-12" display="http://www.biblegateway.com/passage/?search=1+Chronicles+10-12"/>
    <hyperlink ref="I115" r:id="rId114" tooltip="1 Chronicles 13-15" display="http://www.biblegateway.com/passage/?search=1+Chronicles+13-15"/>
    <hyperlink ref="I116" r:id="rId115" tooltip="1 Chronicles 16-18" display="http://www.biblegateway.com/passage/?search=1+Chronicles+16-18"/>
    <hyperlink ref="I117" r:id="rId116" tooltip="1 Chronicles 19-21" display="http://www.biblegateway.com/passage/?search=1+Chronicles+19-21"/>
    <hyperlink ref="I118" r:id="rId117" tooltip="1 Chronicles 22-25" display="http://www.biblegateway.com/passage/?search=1+Chronicles+22-25"/>
    <hyperlink ref="I119" r:id="rId118" tooltip="1 Chronicles 26-29" display="http://www.biblegateway.com/passage/?search=1+Chronicles+26-29"/>
    <hyperlink ref="I120" r:id="rId119" tooltip="2 Chronicles 1-3" display="http://www.biblegateway.com/passage/?search=2+Chronicles+1-3"/>
    <hyperlink ref="I121" r:id="rId120" tooltip="2 Chronicles 4-6" display="http://www.biblegateway.com/passage/?search=2+Chronicles+4-6"/>
    <hyperlink ref="I122" r:id="rId121" tooltip="2 Chronicles 7-9" display="http://www.biblegateway.com/passage/?search=2+Chronicles+7-9"/>
    <hyperlink ref="I123" r:id="rId122" tooltip="2 Chronicles 10-12" display="http://www.biblegateway.com/passage/?search=2+Chronicles+10-12"/>
    <hyperlink ref="I124" r:id="rId123" tooltip="2 Chronicles 13-15" display="http://www.biblegateway.com/passage/?search=2+Chronicles+13-15"/>
    <hyperlink ref="I125" r:id="rId124" tooltip="2 Chronicles 16-18" display="http://www.biblegateway.com/passage/?search=2+Chronicles+16-18"/>
    <hyperlink ref="I126" r:id="rId125" tooltip="2 Chronicles 19-21" display="http://www.biblegateway.com/passage/?search=2+Chronicles+19-21"/>
    <hyperlink ref="I127" r:id="rId126" tooltip="2 Chronicles 22-24" display="http://www.biblegateway.com/passage/?search=2+Chronicles+22-24"/>
    <hyperlink ref="I128" r:id="rId127" tooltip="2 Chronicles 25-27" display="http://www.biblegateway.com/passage/?search=2+Chronicles+25-27"/>
    <hyperlink ref="I129" r:id="rId128" tooltip="2 Chronicles 28-30" display="http://www.biblegateway.com/passage/?search=2+Chronicles+28-30"/>
    <hyperlink ref="I130" r:id="rId129" tooltip="2 Chronicles 31-33" display="http://www.biblegateway.com/passage/?search=2+Chronicles+31-33"/>
    <hyperlink ref="I131" r:id="rId130" tooltip="2 Chronicles 34-36" display="http://www.biblegateway.com/passage/?search=2+Chronicles+34-36"/>
    <hyperlink ref="I132" r:id="rId131" tooltip="Ezra 1-3" display="http://www.biblegateway.com/passage/?search=Ezra+1-3"/>
    <hyperlink ref="I133" r:id="rId132" tooltip="Ezra 4-6" display="http://www.biblegateway.com/passage/?search=Ezra+4-6"/>
    <hyperlink ref="I134" r:id="rId133" tooltip="Ezra 7-10" display="http://www.biblegateway.com/passage/?search=Ezra+7-10"/>
    <hyperlink ref="I135" r:id="rId134" tooltip="Nehemiah 1-3" display="http://www.biblegateway.com/passage/?search=Nehemiah+1-3"/>
    <hyperlink ref="I136" r:id="rId135" tooltip="Nehemiah 4-6" display="http://www.biblegateway.com/passage/?search=Nehemiah+4-6"/>
    <hyperlink ref="I137" r:id="rId136" tooltip="Nehemiah 7-9" display="http://www.biblegateway.com/passage/?search=Nehemiah+7-9"/>
    <hyperlink ref="I138" r:id="rId137" tooltip="Nehemiah 10-13" display="http://www.biblegateway.com/passage/?search=Nehemiah+10-13"/>
    <hyperlink ref="I139" r:id="rId138" tooltip="Esther 1-3" display="http://www.biblegateway.com/passage/?search=Esther+1-3"/>
    <hyperlink ref="I140" r:id="rId139" tooltip="Esther 4-6" display="http://www.biblegateway.com/passage/?search=Esther+4-6"/>
    <hyperlink ref="I141" r:id="rId140" tooltip="Esther 7-10" display="http://www.biblegateway.com/passage/?search=Esther+7-10"/>
    <hyperlink ref="I142" r:id="rId141" tooltip="Job 1-3" display="http://www.biblegateway.com/passage/?search=Job+1-3"/>
    <hyperlink ref="I143" r:id="rId142" tooltip="Job 4-6" display="http://www.biblegateway.com/passage/?search=Job+4-6"/>
    <hyperlink ref="I144" r:id="rId143" tooltip="Job 7-9" display="http://www.biblegateway.com/passage/?search=Job+7-9"/>
    <hyperlink ref="I145" r:id="rId144" tooltip="Job 10-12" display="http://www.biblegateway.com/passage/?search=Job+10-12"/>
    <hyperlink ref="I146" r:id="rId145" tooltip="Job 13-15" display="http://www.biblegateway.com/passage/?search=Job+13-15"/>
    <hyperlink ref="I147" r:id="rId146" tooltip="Job 16-18" display="http://www.biblegateway.com/passage/?search=Job+16-18"/>
    <hyperlink ref="I148" r:id="rId147" tooltip="Job 19-21" display="http://www.biblegateway.com/passage/?search=Job+19-21"/>
    <hyperlink ref="I149" r:id="rId148" tooltip="Job 22-24" display="http://www.biblegateway.com/passage/?search=Job+22-24"/>
    <hyperlink ref="I150" r:id="rId149" tooltip="Job 25-27" display="http://www.biblegateway.com/passage/?search=Job+25-27"/>
    <hyperlink ref="I151" r:id="rId150" tooltip="Job 28-30" display="http://www.biblegateway.com/passage/?search=Job+28-30"/>
    <hyperlink ref="I152" r:id="rId151" tooltip="Job 31-33" display="http://www.biblegateway.com/passage/?search=Job+31-33"/>
    <hyperlink ref="I153" r:id="rId152" tooltip="Job 34-36" display="http://www.biblegateway.com/passage/?search=Job+34-36"/>
    <hyperlink ref="I154" r:id="rId153" tooltip="Job 37-39" display="http://www.biblegateway.com/passage/?search=Job+37-39"/>
    <hyperlink ref="I155" r:id="rId154" tooltip="Job 40-42" display="http://www.biblegateway.com/passage/?search=Job+40-42"/>
    <hyperlink ref="I156" r:id="rId155" tooltip="Psalms 1-5" display="http://www.biblegateway.com/passage/?search=Psalms+1-5"/>
    <hyperlink ref="I157" r:id="rId156" tooltip="Psalms 6-10" display="http://www.biblegateway.com/passage/?search=Psalms+6-10"/>
    <hyperlink ref="I158" r:id="rId157" tooltip="Psalms 11-15" display="http://www.biblegateway.com/passage/?search=Psalms+11-15"/>
    <hyperlink ref="I159" r:id="rId158" tooltip="Psalms 16-20" display="http://www.biblegateway.com/passage/?search=Psalms+16-20"/>
    <hyperlink ref="I160" r:id="rId159" tooltip="Psalms 21-25" display="http://www.biblegateway.com/passage/?search=Psalms+21-25"/>
    <hyperlink ref="I161" r:id="rId160" tooltip="Psalms 26-30" display="http://www.biblegateway.com/passage/?search=Psalms+26-30"/>
    <hyperlink ref="I162" r:id="rId161" tooltip="Psalms 31-35" display="http://www.biblegateway.com/passage/?search=Psalms+31-35"/>
    <hyperlink ref="I163" r:id="rId162" tooltip="Psalms 36-40" display="http://www.biblegateway.com/passage/?search=Psalms+36-40"/>
    <hyperlink ref="I164" r:id="rId163" tooltip="Psalms 41-45" display="http://www.biblegateway.com/passage/?search=Psalms+41-45"/>
    <hyperlink ref="I165" r:id="rId164" tooltip="Psalms 46-50" display="http://www.biblegateway.com/passage/?search=Psalms+46-50"/>
    <hyperlink ref="I166" r:id="rId165" tooltip="Psalms 51-55" display="http://www.biblegateway.com/passage/?search=Psalms+51-55"/>
    <hyperlink ref="I167" r:id="rId166" tooltip="Psalms 56-60" display="http://www.biblegateway.com/passage/?search=Psalms+56-60"/>
    <hyperlink ref="I168" r:id="rId167" tooltip="Psalms 61-65" display="http://www.biblegateway.com/passage/?search=Psalms+61-65"/>
    <hyperlink ref="I169" r:id="rId168" tooltip="Psalms 66-70" display="http://www.biblegateway.com/passage/?search=Psalms+66-70"/>
    <hyperlink ref="I170" r:id="rId169" tooltip="Psalms 71-75" display="http://www.biblegateway.com/passage/?search=Psalms+71-75"/>
    <hyperlink ref="I171" r:id="rId170" tooltip="Psalms 76-80" display="http://www.biblegateway.com/passage/?search=Psalms+76-80"/>
    <hyperlink ref="I172" r:id="rId171" tooltip="Psalms 81-85" display="http://www.biblegateway.com/passage/?search=Psalms+81-85"/>
    <hyperlink ref="I173" r:id="rId172" tooltip="Psalms 86-90" display="http://www.biblegateway.com/passage/?search=Psalms+86-90"/>
    <hyperlink ref="I174" r:id="rId173" tooltip="Psalms 91-95" display="http://www.biblegateway.com/passage/?search=Psalms+91-95"/>
    <hyperlink ref="I175" r:id="rId174" tooltip="Psalms 96-100" display="http://www.biblegateway.com/passage/?search=Psalms+96-100"/>
    <hyperlink ref="I176" r:id="rId175" tooltip="Psalms 101-105" display="http://www.biblegateway.com/passage/?search=Psalms+101-105"/>
    <hyperlink ref="I177" r:id="rId176" tooltip="Psalms 106-110" display="http://www.biblegateway.com/passage/?search=Psalms+106-110"/>
    <hyperlink ref="I178" r:id="rId177" tooltip="Psalms 111-115" display="http://www.biblegateway.com/passage/?search=Psalms+111-115"/>
    <hyperlink ref="I179" r:id="rId178" tooltip="Psalms 116-120" display="http://www.biblegateway.com/passage/?search=Psalms+116-120"/>
    <hyperlink ref="I180" r:id="rId179" tooltip="Psalms 121-125" display="http://www.biblegateway.com/passage/?search=Psalms+121-125"/>
    <hyperlink ref="I181" r:id="rId180" tooltip="Psalms 126-130" display="http://www.biblegateway.com/passage/?search=Psalms+126-130"/>
    <hyperlink ref="I182" r:id="rId181" tooltip="Psalms 131-135" display="http://www.biblegateway.com/passage/?search=Psalms+131-135"/>
    <hyperlink ref="I183" r:id="rId182" tooltip="Psalms 136-140" display="http://www.biblegateway.com/passage/?search=Psalms+136-140"/>
    <hyperlink ref="I184" r:id="rId183" tooltip="Psalms 141-145" display="http://www.biblegateway.com/passage/?search=Psalms+141-145"/>
    <hyperlink ref="I185" r:id="rId184" tooltip="Psalms 146-150" display="http://www.biblegateway.com/passage/?search=Psalms+146-150"/>
    <hyperlink ref="I186" r:id="rId185" tooltip="Proverbs 1-3" display="http://www.biblegateway.com/passage/?search=Proverbs+1-3"/>
    <hyperlink ref="I187" r:id="rId186" tooltip="Proverbs 4-6" display="http://www.biblegateway.com/passage/?search=Proverbs+4-6"/>
    <hyperlink ref="I188" r:id="rId187" tooltip="Proverbs 7-9" display="http://www.biblegateway.com/passage/?search=Proverbs+7-9"/>
    <hyperlink ref="I189" r:id="rId188" tooltip="Proverbs 10-12" display="http://www.biblegateway.com/passage/?search=Proverbs+10-12"/>
    <hyperlink ref="I190" r:id="rId189" tooltip="Proverbs 13-15" display="http://www.biblegateway.com/passage/?search=Proverbs+13-15"/>
    <hyperlink ref="I191" r:id="rId190" tooltip="Proverbs 16-18" display="http://www.biblegateway.com/passage/?search=Proverbs+16-18"/>
    <hyperlink ref="I192" r:id="rId191" tooltip="Proverbs 19-21" display="http://www.biblegateway.com/passage/?search=Proverbs+19-21"/>
    <hyperlink ref="I193" r:id="rId192" tooltip="Proverbs 22-24" display="http://www.biblegateway.com/passage/?search=Proverbs+22-24"/>
    <hyperlink ref="I194" r:id="rId193" tooltip="Proverbs 25-27" display="http://www.biblegateway.com/passage/?search=Proverbs+25-27"/>
    <hyperlink ref="I195" r:id="rId194" tooltip="Proverbs 28-31" display="http://www.biblegateway.com/passage/?search=Proverbs+28-31"/>
    <hyperlink ref="I196" r:id="rId195" tooltip="Ecclesiastes 1-3" display="http://www.biblegateway.com/passage/?search=Ecclesiastes+1-3"/>
    <hyperlink ref="I197" r:id="rId196" tooltip="Ecclesiastes 4-6" display="http://www.biblegateway.com/passage/?search=Ecclesiastes+4-6"/>
    <hyperlink ref="I198" r:id="rId197" tooltip="Ecclesiastes 7-9" display="http://www.biblegateway.com/passage/?search=Ecclesiastes+7-9"/>
    <hyperlink ref="I199" r:id="rId198" tooltip="Ecclesiastes 10-12" display="http://www.biblegateway.com/passage/?search=Ecclesiastes+10-12"/>
    <hyperlink ref="I200" r:id="rId199" tooltip="Song of Songs 1-4" display="http://www.biblegateway.com/passage/?search=Songs+1-4"/>
    <hyperlink ref="I201" r:id="rId200" tooltip="Song of Songs 5-8" display="http://www.biblegateway.com/passage/?search=Songs+5-8"/>
    <hyperlink ref="I202" r:id="rId201" tooltip="Isaiah 1-3" display="http://www.biblegateway.com/passage/?search=Isaiah+1-3"/>
    <hyperlink ref="I203" r:id="rId202" tooltip="Isaiah 4-6" display="http://www.biblegateway.com/passage/?search=Isaiah+4-6"/>
    <hyperlink ref="I204" r:id="rId203" tooltip="Isaiah 7-9" display="http://www.biblegateway.com/passage/?search=Isaiah+7-9"/>
    <hyperlink ref="I205" r:id="rId204" tooltip="Isaiah 10-12" display="http://www.biblegateway.com/passage/?search=Isaiah+10-12"/>
    <hyperlink ref="I206" r:id="rId205" tooltip="Isaiah 13-15" display="http://www.biblegateway.com/passage/?search=Isaiah+13-15"/>
    <hyperlink ref="I207" r:id="rId206" tooltip="Isaiah 16-18" display="http://www.biblegateway.com/passage/?search=Isaiah+16-18"/>
    <hyperlink ref="I208" r:id="rId207" tooltip="Isaiah 19-21" display="http://www.biblegateway.com/passage/?search=Isaiah+19-21"/>
    <hyperlink ref="I209" r:id="rId208" tooltip="Isaiah 22-24" display="http://www.biblegateway.com/passage/?search=Isaiah+22-24"/>
    <hyperlink ref="I210" r:id="rId209" tooltip="Isaiah 25-27" display="http://www.biblegateway.com/passage/?search=Isaiah+25-27"/>
    <hyperlink ref="I211" r:id="rId210" tooltip="Isaiah 28-30" display="http://www.biblegateway.com/passage/?search=Isaiah+28-30"/>
    <hyperlink ref="I212" r:id="rId211" tooltip="Isaiah 31-33" display="http://www.biblegateway.com/passage/?search=Isaiah+31-33"/>
    <hyperlink ref="I213" r:id="rId212" tooltip="Isaiah 34-36" display="http://www.biblegateway.com/passage/?search=Isaiah+34-36"/>
    <hyperlink ref="I214" r:id="rId213" tooltip="Isaiah 37-39" display="http://www.biblegateway.com/passage/?search=Isaiah+37-39"/>
    <hyperlink ref="I215" r:id="rId214" tooltip="Isaiah 40-42" display="http://www.biblegateway.com/passage/?search=Isaiah+40-42"/>
    <hyperlink ref="I216" r:id="rId215" tooltip="Isaiah 43-45" display="http://www.biblegateway.com/passage/?search=Isaiah+43-45"/>
    <hyperlink ref="I217" r:id="rId216" tooltip="Isaiah 46-48" display="http://www.biblegateway.com/passage/?search=Isaiah+46-48"/>
    <hyperlink ref="I218" r:id="rId217" tooltip="Isaiah 49-51" display="http://www.biblegateway.com/passage/?search=Isaiah+49-51"/>
    <hyperlink ref="I219" r:id="rId218" tooltip="Isaiah 52-54" display="http://www.biblegateway.com/passage/?search=Isaiah+52-54"/>
    <hyperlink ref="I220" r:id="rId219" tooltip="Isaiah 55-57" display="http://www.biblegateway.com/passage/?search=Isaiah+55-57"/>
    <hyperlink ref="I221" r:id="rId220" tooltip="Isaiah 58-60" display="http://www.biblegateway.com/passage/?search=Isaiah+58-60"/>
    <hyperlink ref="I222" r:id="rId221" tooltip="Isaiah 61-63" display="http://www.biblegateway.com/passage/?search=Isaiah+61-63"/>
    <hyperlink ref="I223" r:id="rId222" tooltip="Isaiah 64-66" display="http://www.biblegateway.com/passage/?search=Isaiah+64-66"/>
    <hyperlink ref="I224" r:id="rId223" tooltip="Jeremiah 1-3" display="http://www.biblegateway.com/passage/?search=Jeremiah+1-3"/>
    <hyperlink ref="I225" r:id="rId224" tooltip="Jeremiah 4-6" display="http://www.biblegateway.com/passage/?search=Jeremiah+4-6"/>
    <hyperlink ref="I226" r:id="rId225" tooltip="Jeremiah 7-9" display="http://www.biblegateway.com/passage/?search=Jeremiah+7-9"/>
    <hyperlink ref="I227" r:id="rId226" tooltip="Jeremiah 10-12" display="http://www.biblegateway.com/passage/?search=Jeremiah+10-12"/>
    <hyperlink ref="I228" r:id="rId227" tooltip="Jeremiah 13-15" display="http://www.biblegateway.com/passage/?search=Jeremiah+13-15"/>
    <hyperlink ref="I229" r:id="rId228" tooltip="Jeremiah 16-18" display="http://www.biblegateway.com/passage/?search=Jeremiah+16-18"/>
    <hyperlink ref="I230" r:id="rId229" tooltip="Jeremiah 19-21" display="http://www.biblegateway.com/passage/?search=Jeremiah+19-21"/>
    <hyperlink ref="I231" r:id="rId230" tooltip="Jeremiah 22-24" display="http://www.biblegateway.com/passage/?search=Jeremiah+22-24"/>
    <hyperlink ref="I232" r:id="rId231" tooltip="Jeremiah 25-27" display="http://www.biblegateway.com/passage/?search=Jeremiah+25-27"/>
    <hyperlink ref="I233" r:id="rId232" tooltip="Jeremiah 28-30" display="http://www.biblegateway.com/passage/?search=Jeremiah+28-30"/>
    <hyperlink ref="I234" r:id="rId233" tooltip="Jeremiah 31-33" display="http://www.biblegateway.com/passage/?search=Jeremiah+31-33"/>
    <hyperlink ref="I235" r:id="rId234" tooltip="Jeremiah 34-36" display="http://www.biblegateway.com/passage/?search=Jeremiah+34-36"/>
    <hyperlink ref="I236" r:id="rId235" tooltip="Jeremiah 37-39" display="http://www.biblegateway.com/passage/?search=Jeremiah+37-39"/>
    <hyperlink ref="I237" r:id="rId236" tooltip="Jeremiah 40-42" display="http://www.biblegateway.com/passage/?search=Jeremiah+40-42"/>
    <hyperlink ref="I238" r:id="rId237" tooltip="Jeremiah 43-45" display="http://www.biblegateway.com/passage/?search=Jeremiah+43-45"/>
    <hyperlink ref="I239" r:id="rId238" tooltip="Jeremiah 46-48" display="http://www.biblegateway.com/passage/?search=Jeremiah+46-48"/>
    <hyperlink ref="I240" r:id="rId239" tooltip="Jeremiah 49-52" display="http://www.biblegateway.com/passage/?search=Jeremiah+49-52"/>
    <hyperlink ref="I241" r:id="rId240" tooltip="Lamentations 1-3" display="http://www.biblegateway.com/passage/?search=Lamentations+1-3"/>
    <hyperlink ref="I242" r:id="rId241" tooltip="Lamentations 4-5" display="http://www.biblegateway.com/passage/?search=Lamentations+4-5"/>
    <hyperlink ref="I243" r:id="rId242" tooltip="Ezekiel 1-3" display="http://www.biblegateway.com/passage/?search=Ezekiel+1-3"/>
    <hyperlink ref="I244" r:id="rId243" tooltip="Ezekiel 4-6" display="http://www.biblegateway.com/passage/?search=Ezekiel+4-6"/>
    <hyperlink ref="I245" r:id="rId244" tooltip="Ezekiel 7-9" display="http://www.biblegateway.com/passage/?search=Ezekiel+7-9"/>
    <hyperlink ref="I246" r:id="rId245" tooltip="Ezekiel 10-12" display="http://www.biblegateway.com/passage/?search=Ezekiel+10-12"/>
    <hyperlink ref="I247" r:id="rId246" tooltip="Ezekiel 13-15" display="http://www.biblegateway.com/passage/?search=Ezekiel+13-15"/>
    <hyperlink ref="I248" r:id="rId247" tooltip="Ezekiel 16-18" display="http://www.biblegateway.com/passage/?search=Ezekiel+16-18"/>
    <hyperlink ref="I249" r:id="rId248" tooltip="Ezekiel 19-21" display="http://www.biblegateway.com/passage/?search=Ezekiel+19-21"/>
    <hyperlink ref="I250" r:id="rId249" tooltip="Ezekiel 22-24" display="http://www.biblegateway.com/passage/?search=Ezekiel+22-24"/>
    <hyperlink ref="I251" r:id="rId250" tooltip="Ezekiel 25-27" display="http://www.biblegateway.com/passage/?search=Ezekiel+25-27"/>
    <hyperlink ref="I252" r:id="rId251" tooltip="Ezekiel 28-30" display="http://www.biblegateway.com/passage/?search=Ezekiel+28-30"/>
    <hyperlink ref="I253" r:id="rId252" tooltip="Ezekiel 31-33" display="http://www.biblegateway.com/passage/?search=Ezekiel+31-33"/>
    <hyperlink ref="I254" r:id="rId253" tooltip="Ezekiel 34-36" display="http://www.biblegateway.com/passage/?search=Ezekiel+34-36"/>
    <hyperlink ref="I255" r:id="rId254" tooltip="Ezekiel 37-40" display="http://www.biblegateway.com/passage/?search=Ezekiel+37-40"/>
    <hyperlink ref="I256" r:id="rId255" tooltip="Ezekiel 41-44" display="http://www.biblegateway.com/passage/?search=Ezekiel+41-44"/>
    <hyperlink ref="I257" r:id="rId256" tooltip="Ezekiel 45-48" display="http://www.biblegateway.com/passage/?search=Ezekiel+45-48"/>
    <hyperlink ref="I258" r:id="rId257" tooltip="Daniel 1-3" display="http://www.biblegateway.com/passage/?search=Daniel+1-3"/>
    <hyperlink ref="I259" r:id="rId258" tooltip="Daniel 4-6" display="http://www.biblegateway.com/passage/?search=Daniel+4-6"/>
    <hyperlink ref="I260" r:id="rId259" tooltip="Daniel 7-9" display="http://www.biblegateway.com/passage/?search=Daniel+7-9"/>
    <hyperlink ref="I261" r:id="rId260" tooltip="Daniel 10-12" display="http://www.biblegateway.com/passage/?search=Daniel+10-12"/>
    <hyperlink ref="I262" r:id="rId261" tooltip="Hosea 1-3" display="http://www.biblegateway.com/passage/?search=Hosea+1-3"/>
    <hyperlink ref="I263" r:id="rId262" tooltip="Hosea 4-6" display="http://www.biblegateway.com/passage/?search=Hosea+4-6"/>
    <hyperlink ref="I264" r:id="rId263" tooltip="Hosea 7-10" display="http://www.biblegateway.com/passage/?search=Hosea+7-10"/>
    <hyperlink ref="I265" r:id="rId264" tooltip="Hosea 11-14" display="http://www.biblegateway.com/passage/?search=Hosea+11-14"/>
    <hyperlink ref="I266" r:id="rId265" tooltip="Joel 1-3" display="http://www.biblegateway.com/passage/?search=Joel+1-3"/>
    <hyperlink ref="I267" r:id="rId266" tooltip="Amos 1-3" display="http://www.biblegateway.com/passage/?search=Amos+1-3"/>
    <hyperlink ref="I268" r:id="rId267" tooltip="Amos 4-6" display="http://www.biblegateway.com/passage/?search=Amos+4-6"/>
    <hyperlink ref="I269" r:id="rId268" tooltip="Amos 7-9" display="http://www.biblegateway.com/passage/?search=Amos+7-9"/>
    <hyperlink ref="I270" r:id="rId269" tooltip="Obadiah" display="http://www.biblegateway.com/passage/?search=Obadiah"/>
    <hyperlink ref="I271" r:id="rId270" tooltip="Jonah 1-4" display="http://www.biblegateway.com/passage/?search=Jonah+1-4"/>
    <hyperlink ref="I272" r:id="rId271" tooltip="Micah 1-3" display="http://www.biblegateway.com/passage/?search=Micah+1-3"/>
    <hyperlink ref="I273" r:id="rId272" tooltip="Micah 4-7" display="http://www.biblegateway.com/passage/?search=Micah+4-7"/>
    <hyperlink ref="I274" r:id="rId273" tooltip="Nahum 1-3" display="http://www.biblegateway.com/passage/?search=Nahum+1-3"/>
    <hyperlink ref="I275" r:id="rId274" tooltip="Habakkuk 1-3" display="http://www.biblegateway.com/passage/?search=Habakkuk+1-3"/>
    <hyperlink ref="I276" r:id="rId275" tooltip="Zephaniah 1-3" display="http://www.biblegateway.com/passage/?search=Zephaniah+1-3"/>
    <hyperlink ref="I277" r:id="rId276" tooltip="Haggai 1-2" display="http://www.biblegateway.com/passage/?search=Haggai+1-2"/>
    <hyperlink ref="I278" r:id="rId277" tooltip="Zechariah 1-3" display="http://www.biblegateway.com/passage/?search=Zechariah+1-3"/>
    <hyperlink ref="I279" r:id="rId278" tooltip="Zechariah 4-6" display="http://www.biblegateway.com/passage/?search=Zechariah+4-6"/>
    <hyperlink ref="I280" r:id="rId279" tooltip="Zechariah 7-10" display="http://www.biblegateway.com/passage/?search=Zechariah+7-10"/>
    <hyperlink ref="I281" r:id="rId280" tooltip="Zechariah 11-14" display="http://www.biblegateway.com/passage/?search=Zechariah+11-14"/>
    <hyperlink ref="I282" r:id="rId281" tooltip="Malachi 1-2" display="http://www.biblegateway.com/passage/?search=Malachi+1-2"/>
    <hyperlink ref="I283" r:id="rId282" tooltip="Malachi 3-4" display="http://www.biblegateway.com/passage/?search=Malachi+3-4"/>
    <hyperlink ref="I284" r:id="rId283" tooltip="Matthew 1-3" display="http://www.biblegateway.com/passage/?search=Matthew+1-3"/>
    <hyperlink ref="I285" r:id="rId284" tooltip="Matthew 4-6" display="http://www.biblegateway.com/passage/?search=Matthew+4-6"/>
    <hyperlink ref="I286" r:id="rId285" tooltip="Matthew 7-9" display="http://www.biblegateway.com/passage/?search=Matthew+7-9"/>
    <hyperlink ref="I287" r:id="rId286" tooltip="Matthew 10-12" display="http://www.biblegateway.com/passage/?search=Matthew+10-12"/>
    <hyperlink ref="I288" r:id="rId287" tooltip="Matthew 13-15" display="http://www.biblegateway.com/passage/?search=Matthew+13-15"/>
    <hyperlink ref="I289" r:id="rId288" tooltip="Matthew 16-18" display="http://www.biblegateway.com/passage/?search=Matthew+16-18"/>
    <hyperlink ref="I290" r:id="rId289" tooltip="Matthew 19-21" display="http://www.biblegateway.com/passage/?search=Matthew+19-21"/>
    <hyperlink ref="I291" r:id="rId290" tooltip="Matthew 22-24" display="http://www.biblegateway.com/passage/?search=Matthew+22-24"/>
    <hyperlink ref="I292" r:id="rId291" tooltip="Matthew 25-28" display="http://www.biblegateway.com/passage/?search=Matthew+25-28"/>
    <hyperlink ref="I293" r:id="rId292" tooltip="Mark 1-3" display="http://www.biblegateway.com/passage/?search=Mark+1-3"/>
    <hyperlink ref="I294" r:id="rId293" tooltip="Mark 4-6" display="http://www.biblegateway.com/passage/?search=Mark+4-6"/>
    <hyperlink ref="I295" r:id="rId294" tooltip="Mark 7-9" display="http://www.biblegateway.com/passage/?search=Mark+7-9"/>
    <hyperlink ref="I296" r:id="rId295" tooltip="Mark 10-12" display="http://www.biblegateway.com/passage/?search=Mark+10-12"/>
    <hyperlink ref="I297" r:id="rId296" tooltip="Mark 13-16" display="http://www.biblegateway.com/passage/?search=Mark+13-16"/>
    <hyperlink ref="I298" r:id="rId297" tooltip="Luke 1-3" display="http://www.biblegateway.com/passage/?search=Luke+1-3"/>
    <hyperlink ref="I299" r:id="rId298" tooltip="Luke 4-6" display="http://www.biblegateway.com/passage/?search=Luke+4-6"/>
    <hyperlink ref="I300" r:id="rId299" tooltip="Luke 7-9" display="http://www.biblegateway.com/passage/?search=Luke+7-9"/>
    <hyperlink ref="I301" r:id="rId300" tooltip="Luke 10-12" display="http://www.biblegateway.com/passage/?search=Luke+10-12"/>
    <hyperlink ref="I302" r:id="rId301" tooltip="Luke 13-15" display="http://www.biblegateway.com/passage/?search=Luke+13-15"/>
    <hyperlink ref="I303" r:id="rId302" tooltip="Luke 16-18" display="http://www.biblegateway.com/passage/?search=Luke+16-18"/>
    <hyperlink ref="I304" r:id="rId303" tooltip="Luke 19-21" display="http://www.biblegateway.com/passage/?search=Luke+19-21"/>
    <hyperlink ref="I305" r:id="rId304" tooltip="Luke 22-24" display="http://www.biblegateway.com/passage/?search=Luke+22-24"/>
    <hyperlink ref="I306" r:id="rId305" tooltip="John 1-3" display="http://www.biblegateway.com/passage/?search=John+1-3"/>
    <hyperlink ref="I307" r:id="rId306" tooltip="John 4-6" display="http://www.biblegateway.com/passage/?search=John+4-6"/>
    <hyperlink ref="I308" r:id="rId307" tooltip="John 7-9" display="http://www.biblegateway.com/passage/?search=John+7-9"/>
    <hyperlink ref="I309" r:id="rId308" tooltip="John 10-12" display="http://www.biblegateway.com/passage/?search=John+10-12"/>
    <hyperlink ref="I310" r:id="rId309" tooltip="John 13-15" display="http://www.biblegateway.com/passage/?search=John+13-15"/>
    <hyperlink ref="I311" r:id="rId310" tooltip="John 16-18" display="http://www.biblegateway.com/passage/?search=John+16-18"/>
    <hyperlink ref="I312" r:id="rId311" tooltip="John 19-21" display="http://www.biblegateway.com/passage/?search=John+19-21"/>
    <hyperlink ref="I313" r:id="rId312" tooltip="Acts 1-3" display="http://www.biblegateway.com/passage/?search=Acts+1-3"/>
    <hyperlink ref="I314" r:id="rId313" tooltip="Acts 4-6" display="http://www.biblegateway.com/passage/?search=Acts+4-6"/>
    <hyperlink ref="I315" r:id="rId314" tooltip="Acts 7-9" display="http://www.biblegateway.com/passage/?search=Acts+7-9"/>
    <hyperlink ref="I316" r:id="rId315" tooltip="Acts 10-12" display="http://www.biblegateway.com/passage/?search=Acts+10-12"/>
    <hyperlink ref="I317" r:id="rId316" tooltip="Acts 13-15" display="http://www.biblegateway.com/passage/?search=Acts+13-15"/>
    <hyperlink ref="I318" r:id="rId317" tooltip="Acts 16-18" display="http://www.biblegateway.com/passage/?search=Acts+16-18"/>
    <hyperlink ref="I319" r:id="rId318" tooltip="Acts 19-21" display="http://www.biblegateway.com/passage/?search=Acts+19-21"/>
    <hyperlink ref="I320" r:id="rId319" tooltip="Acts 22-24" display="http://www.biblegateway.com/passage/?search=Acts+22-24"/>
    <hyperlink ref="I321" r:id="rId320" tooltip="Acts 25-28" display="http://www.biblegateway.com/passage/?search=Acts+25-28"/>
    <hyperlink ref="I322" r:id="rId321" tooltip="Romans 1-3" display="http://www.biblegateway.com/passage/?search=Romans+1-3"/>
    <hyperlink ref="I323" r:id="rId322" tooltip="Romans 4-6" display="http://www.biblegateway.com/passage/?search=Romans+4-6"/>
    <hyperlink ref="I324" r:id="rId323" tooltip="Romans 7-9" display="http://www.biblegateway.com/passage/?search=Romans+7-9"/>
    <hyperlink ref="I325" r:id="rId324" tooltip="Romans 10-12" display="http://www.biblegateway.com/passage/?search=Romans+10-12"/>
    <hyperlink ref="I326" r:id="rId325" tooltip="Romans 13-16" display="http://www.biblegateway.com/passage/?search=Romans+13-16"/>
    <hyperlink ref="I327" r:id="rId326" tooltip="1 Corinthians 1-3" display="http://www.biblegateway.com/passage/?search=1+Corinthians+1-3"/>
    <hyperlink ref="I328" r:id="rId327" tooltip="1 Corinthians 4-6" display="http://www.biblegateway.com/passage/?search=1+Corinthians+4-6"/>
    <hyperlink ref="I329" r:id="rId328" tooltip="1 Corinthians 7-9" display="http://www.biblegateway.com/passage/?search=1+Corinthians+7-9"/>
    <hyperlink ref="I330" r:id="rId329" tooltip="1 Corinthians 10-12" display="http://www.biblegateway.com/passage/?search=1+Corinthians+10-12"/>
    <hyperlink ref="I331" r:id="rId330" tooltip="1 Corinthians 13-16" display="http://www.biblegateway.com/passage/?search=1+Corinthians+13-16"/>
    <hyperlink ref="I332" r:id="rId331" tooltip="2 Corinthians 1-3" display="http://www.biblegateway.com/passage/?search=2+Corinthians+1-3"/>
    <hyperlink ref="I333" r:id="rId332" tooltip="2 Corinthians 4-6" display="http://www.biblegateway.com/passage/?search=2+Corinthians+4-6"/>
    <hyperlink ref="I334" r:id="rId333" tooltip="2 Corinthians 7-9" display="http://www.biblegateway.com/passage/?search=2+Corinthians+7-9"/>
    <hyperlink ref="I335" r:id="rId334" tooltip="2 Corinthians 10-13" display="http://www.biblegateway.com/passage/?search=2+Corinthians+10-13"/>
    <hyperlink ref="I336" r:id="rId335" tooltip="Galatians 1-3" display="http://www.biblegateway.com/passage/?search=Galatians+1-3"/>
    <hyperlink ref="I337" r:id="rId336" tooltip="Galatians 4-6" display="http://www.biblegateway.com/passage/?search=Galatians+4-6"/>
    <hyperlink ref="I338" r:id="rId337" tooltip="Ephesians 1-3" display="http://www.biblegateway.com/passage/?search=Ephesians+1-3"/>
    <hyperlink ref="I339" r:id="rId338" tooltip="Ephesians 4-6" display="http://www.biblegateway.com/passage/?search=Ephesians+4-6"/>
    <hyperlink ref="I340" r:id="rId339" tooltip="Philippians 1-4" display="http://www.biblegateway.com/passage/?search=Philippians+1-4"/>
    <hyperlink ref="I341" r:id="rId340" tooltip="Colossians 1-4" display="http://www.biblegateway.com/passage/?search=Colossians+1-4"/>
    <hyperlink ref="I342" r:id="rId341" tooltip="1 Thessalonians 1-5" display="http://www.biblegateway.com/passage/?search=1+Thessalonians+1-5"/>
    <hyperlink ref="I343" r:id="rId342" tooltip="2 Thessalonians 1-3" display="http://www.biblegateway.com/passage/?search=2+Thessalonians+1-3"/>
    <hyperlink ref="I344" r:id="rId343" tooltip="1 Timothy 1-3" display="http://www.biblegateway.com/passage/?search=1+Timothy+1-3"/>
    <hyperlink ref="I345" r:id="rId344" tooltip="1 Timothy 4-6" display="http://www.biblegateway.com/passage/?search=1+Timothy+4-6"/>
    <hyperlink ref="I346" r:id="rId345" tooltip="2 Timothy 1-4" display="http://www.biblegateway.com/passage/?search=2+Timothy+1-4"/>
    <hyperlink ref="I347" r:id="rId346" tooltip="Titus 1-3" display="http://www.biblegateway.com/passage/?search=Titus+1-3"/>
    <hyperlink ref="I348" r:id="rId347" tooltip="Philemon" display="http://www.biblegateway.com/passage/?search=Philemon"/>
    <hyperlink ref="I349" r:id="rId348" tooltip="Hebrews 1-3" display="http://www.biblegateway.com/passage/?search=Hebrews+1-3"/>
    <hyperlink ref="I350" r:id="rId349" tooltip="Hebrews 4-6" display="http://www.biblegateway.com/passage/?search=Hebrews+4-6"/>
    <hyperlink ref="I351" r:id="rId350" tooltip="Hebrews 7-9" display="http://www.biblegateway.com/passage/?search=Hebrews+7-9"/>
    <hyperlink ref="I352" r:id="rId351" tooltip="Hebrews 10-13" display="http://www.biblegateway.com/passage/?search=Hebrews+10-13"/>
    <hyperlink ref="I353" r:id="rId352" tooltip="James 1-3" display="http://www.biblegateway.com/passage/?search=James+1-3"/>
    <hyperlink ref="I354" r:id="rId353" tooltip="James 4-5" display="http://www.biblegateway.com/passage/?search=James+4-5"/>
    <hyperlink ref="I355" r:id="rId354" tooltip="1 Peter 1-5" display="http://www.biblegateway.com/passage/?search=1+Peter+1-5"/>
    <hyperlink ref="I356" r:id="rId355" tooltip="2 Peter 1-3" display="http://www.biblegateway.com/passage/?search=2+Peter+1-3"/>
    <hyperlink ref="I357" r:id="rId356" tooltip="1 John 1-3" display="http://www.biblegateway.com/passage/?search=1+John+1-3"/>
    <hyperlink ref="I358" r:id="rId357" tooltip="1 John 4-5" display="http://www.biblegateway.com/passage/?search=1+John+4-5"/>
    <hyperlink ref="I359" r:id="rId358" tooltip="2 John, 3 John, and Jude" display="http://www.biblegateway.com/passage/?search=2John%2C3John%2CJude"/>
    <hyperlink ref="I360" r:id="rId359" tooltip="Revelation 1-3" display="http://www.biblegateway.com/passage/?search=Revelation+1-3"/>
    <hyperlink ref="I361" r:id="rId360" tooltip="Revelation 4-6" display="http://www.biblegateway.com/passage/?search=Revelation+4-6"/>
    <hyperlink ref="I362" r:id="rId361" tooltip="Revelation 7-9" display="http://www.biblegateway.com/passage/?search=Revelation+7-9"/>
    <hyperlink ref="I363" r:id="rId362" tooltip="Revelation 10-12" display="http://www.biblegateway.com/passage/?search=Revelation+10-12"/>
    <hyperlink ref="I364" r:id="rId363" tooltip="Revelation 13-15" display="http://www.biblegateway.com/passage/?search=Revelation+13-15"/>
    <hyperlink ref="I365" r:id="rId364" tooltip="Revelation 16-18" display="http://www.biblegateway.com/passage/?search=Revelation+16-18"/>
    <hyperlink ref="I366" r:id="rId365" tooltip="Revelation 19-22" display="http://www.biblegateway.com/passage/?search=Revelation+19-22"/>
    <hyperlink ref="B366" r:id="rId366" display="http://www.studythebible.com/daily/oct.htm"/>
    <hyperlink ref="B365" r:id="rId367" location="sept30" display="http://www.studythebible.com/daily/sept16.htm - sept30"/>
    <hyperlink ref="B364" r:id="rId368" location="sept29" display="http://www.studythebible.com/daily/sept16.htm - sept29"/>
    <hyperlink ref="B363" r:id="rId369" location="sept28" display="http://www.studythebible.com/daily/sept16.htm - sept28"/>
    <hyperlink ref="B362" r:id="rId370" location="sept27" display="http://www.studythebible.com/daily/sept16.htm - sept27"/>
    <hyperlink ref="B361" r:id="rId371" location="sept26" display="http://www.studythebible.com/daily/sept16.htm - sept26"/>
    <hyperlink ref="B360" r:id="rId372" location="sept25" display="http://www.studythebible.com/daily/sept16.htm - sept25"/>
    <hyperlink ref="B359" r:id="rId373" location="sept24" display="http://www.studythebible.com/daily/sept16.htm - sept24"/>
    <hyperlink ref="B358" r:id="rId374" location="sept23" display="http://www.studythebible.com/daily/sept16.htm - sept23"/>
    <hyperlink ref="B357" r:id="rId375" location="sept22" display="http://www.studythebible.com/daily/sept16.htm - sept22"/>
    <hyperlink ref="B356" r:id="rId376" location="sept21" display="http://www.studythebible.com/daily/sept16.htm - sept21"/>
    <hyperlink ref="B355" r:id="rId377" location="sept20" display="http://www.studythebible.com/daily/sept16.htm - sept20"/>
    <hyperlink ref="B354" r:id="rId378" location="sept19" display="http://www.studythebible.com/daily/sept16.htm - sept19"/>
    <hyperlink ref="B353" r:id="rId379" location="sept18" display="http://www.studythebible.com/daily/sept16.htm - sept18"/>
    <hyperlink ref="B352" r:id="rId380" location="sept17" display="http://www.studythebible.com/daily/sept16.htm - sept17"/>
    <hyperlink ref="B351" r:id="rId381" display="http://www.studythebible.com/daily/sept16.htm"/>
    <hyperlink ref="B350" r:id="rId382" location="sept15" display="http://www.studythebible.com/daily/sept.htm - sept15"/>
    <hyperlink ref="B349" r:id="rId383" location="sept14" display="http://www.studythebible.com/daily/sept.htm - sept14"/>
    <hyperlink ref="B348" r:id="rId384" location="sept13" display="http://www.studythebible.com/daily/sept.htm - sept13"/>
    <hyperlink ref="B347" r:id="rId385" location="sept12" display="http://www.studythebible.com/daily/sept.htm - sept12"/>
    <hyperlink ref="B346" r:id="rId386" location="sept11" display="http://www.studythebible.com/daily/sept.htm - sept11"/>
    <hyperlink ref="B345" r:id="rId387" location="sept10" display="http://www.studythebible.com/daily/sept.htm - sept10"/>
    <hyperlink ref="B344" r:id="rId388" location="sept9" display="http://www.studythebible.com/daily/sept.htm - sept9"/>
    <hyperlink ref="B343" r:id="rId389" location="sept8" display="http://www.studythebible.com/daily/sept.htm - sept8"/>
    <hyperlink ref="B342" r:id="rId390" location="sept7" display="http://www.studythebible.com/daily/sept.htm - sept7"/>
    <hyperlink ref="B341" r:id="rId391" location="sept6" display="http://www.studythebible.com/daily/sept.htm - sept6"/>
    <hyperlink ref="B340" r:id="rId392" location="sept5" display="http://www.studythebible.com/daily/sept.htm - sept5"/>
    <hyperlink ref="B339" r:id="rId393" location="sept4" display="http://www.studythebible.com/daily/sept.htm - sept4"/>
    <hyperlink ref="B338" r:id="rId394" location="sept3" display="http://www.studythebible.com/daily/sept.htm - sept3"/>
    <hyperlink ref="B337" r:id="rId395" location="sept2" display="http://www.studythebible.com/daily/sept.htm - sept2"/>
    <hyperlink ref="B336" r:id="rId396" display="http://www.studythebible.com/daily/sept.htm"/>
    <hyperlink ref="B335" r:id="rId397" location="august31" display="august31"/>
    <hyperlink ref="B333" r:id="rId398" location="august29" display="http://www.studythebible.com/daily/august16.htm - august29"/>
    <hyperlink ref="B332" r:id="rId399" location="august28" display="http://www.studythebible.com/daily/august16.htm - august28"/>
    <hyperlink ref="B331" r:id="rId400" location="august27" display="http://www.studythebible.com/daily/august16.htm - august27"/>
    <hyperlink ref="B330" r:id="rId401" location="august26" display="http://www.studythebible.com/daily/august16.htm - august26"/>
    <hyperlink ref="B329" r:id="rId402" location="august25" display="http://www.studythebible.com/daily/august16.htm - august25"/>
    <hyperlink ref="B328" r:id="rId403" location="august24" display="http://www.studythebible.com/daily/august16.htm - august24"/>
    <hyperlink ref="B327" r:id="rId404" location="august23" display="http://www.studythebible.com/daily/august16.htm - august23"/>
    <hyperlink ref="B326" r:id="rId405" location="august22" display="http://www.studythebible.com/daily/august16.htm - august22"/>
    <hyperlink ref="B325" r:id="rId406" location="august21" display="http://www.studythebible.com/daily/august16.htm - august21"/>
    <hyperlink ref="B324" r:id="rId407" location="august20" display="http://www.studythebible.com/daily/august16.htm - august20"/>
    <hyperlink ref="B323" r:id="rId408" location="august19" display="http://www.studythebible.com/daily/august16.htm - august19"/>
    <hyperlink ref="B322" r:id="rId409" location="august18" display="http://www.studythebible.com/daily/august16.htm - august18"/>
    <hyperlink ref="B321" r:id="rId410" location="august17" display="http://www.studythebible.com/daily/august16.htm - august17"/>
    <hyperlink ref="B320" r:id="rId411" location="august16" display="http://www.studythebible.com/daily/august16.htm - august16"/>
    <hyperlink ref="B319" r:id="rId412" location="august15" display="http://www.studythebible.com/daily/august.htm - august15"/>
    <hyperlink ref="B318" r:id="rId413" location="august14" display="http://www.studythebible.com/daily/august.htm - august14"/>
    <hyperlink ref="B317" r:id="rId414" location="august13" display="http://www.studythebible.com/daily/august.htm - august13"/>
    <hyperlink ref="B316" r:id="rId415" location="august12" display="http://www.studythebible.com/daily/august.htm - august12"/>
    <hyperlink ref="B315" r:id="rId416" location="august11" display="http://www.studythebible.com/daily/august.htm - august11"/>
    <hyperlink ref="B314" r:id="rId417" location="august10" display="http://www.studythebible.com/daily/august.htm - august10"/>
    <hyperlink ref="B313" r:id="rId418" location="august9" display="http://www.studythebible.com/daily/august.htm - august9"/>
    <hyperlink ref="B312" r:id="rId419" location="august8" display="http://www.studythebible.com/daily/august.htm - august8"/>
    <hyperlink ref="B311" r:id="rId420" location="august7" display="http://www.studythebible.com/daily/august.htm - august7"/>
    <hyperlink ref="B310" r:id="rId421" location="august6" display="http://www.studythebible.com/daily/august.htm - august6"/>
    <hyperlink ref="B309" r:id="rId422" location="august5" display="http://www.studythebible.com/daily/august.htm - august5"/>
    <hyperlink ref="B308" r:id="rId423" location="august4" display="http://www.studythebible.com/daily/august.htm - august4"/>
    <hyperlink ref="B307" r:id="rId424" location="august3" display="http://www.studythebible.com/daily/august.htm - august3"/>
    <hyperlink ref="B306" r:id="rId425" location="august2" display="http://www.studythebible.com/daily/august.htm - august2"/>
    <hyperlink ref="B305" r:id="rId426" display="http://www.studythebible.com/daily/august.htm"/>
    <hyperlink ref="B304" r:id="rId427" location="july31" display="http://www.studythebible.com/daily/july16.htm - july31"/>
    <hyperlink ref="B303" r:id="rId428" location="july30" display="http://www.studythebible.com/daily/july16.htm - july30"/>
    <hyperlink ref="B302" r:id="rId429" location="july29" display="http://www.studythebible.com/daily/july16.htm - july29"/>
    <hyperlink ref="B301" r:id="rId430" location="july28" display="http://www.studythebible.com/daily/july16.htm - july28"/>
    <hyperlink ref="B300" r:id="rId431" location="july27" display="http://www.studythebible.com/daily/july16.htm - july27"/>
    <hyperlink ref="B299" r:id="rId432" location="july26" display="http://www.studythebible.com/daily/july16.htm - july26"/>
    <hyperlink ref="B298" r:id="rId433" location="july25" display="http://www.studythebible.com/daily/july16.htm - july25"/>
    <hyperlink ref="B297" r:id="rId434" location="july24" display="http://www.studythebible.com/daily/july16.htm - july24"/>
    <hyperlink ref="B296" r:id="rId435" location="july23" display="http://www.studythebible.com/daily/july16.htm - july23"/>
    <hyperlink ref="B295" r:id="rId436" location="july22" display="http://www.studythebible.com/daily/july16.htm - july22"/>
    <hyperlink ref="B294" r:id="rId437" location="july21" display="http://www.studythebible.com/daily/july16.htm - july21"/>
    <hyperlink ref="B293" r:id="rId438" location="july20" display="http://www.studythebible.com/daily/july16.htm - july20"/>
    <hyperlink ref="B292" r:id="rId439" location="july19" display="http://www.studythebible.com/daily/july16.htm - july19"/>
    <hyperlink ref="B291" r:id="rId440" location="july18" display="http://www.studythebible.com/daily/july16.htm - july18"/>
    <hyperlink ref="B290" r:id="rId441" location="july17" display="http://www.studythebible.com/daily/july16.htm - july17"/>
    <hyperlink ref="B289" r:id="rId442" display="http://www.studythebible.com/daily/july16.htm"/>
    <hyperlink ref="B288" r:id="rId443" location="july15" display="http://www.studythebible.com/daily/july.htm - july15"/>
    <hyperlink ref="B287" r:id="rId444" location="july14" display="http://www.studythebible.com/daily/july.htm - july14"/>
    <hyperlink ref="B286" r:id="rId445" location="july13" display="http://www.studythebible.com/daily/july.htm - july13"/>
    <hyperlink ref="B285" r:id="rId446" location="july12" display="http://www.studythebible.com/daily/july.htm - july12"/>
    <hyperlink ref="B284" r:id="rId447" location="july11" display="http://www.studythebible.com/daily/july.htm - july11"/>
    <hyperlink ref="B283" r:id="rId448" location="july10" display="http://www.studythebible.com/daily/july.htm - july10"/>
    <hyperlink ref="B282" r:id="rId449" location="july9" display="http://www.studythebible.com/daily/july.htm - july9"/>
    <hyperlink ref="B281" r:id="rId450" location="july8" display="http://www.studythebible.com/daily/july.htm - july8"/>
    <hyperlink ref="B280" r:id="rId451" location="july7" display="http://www.studythebible.com/daily/july.htm - july7"/>
    <hyperlink ref="B279" r:id="rId452" location="july6" display="http://www.studythebible.com/daily/july.htm - july6"/>
    <hyperlink ref="B278" r:id="rId453" location="july5" display="http://www.studythebible.com/daily/july.htm - july5"/>
    <hyperlink ref="B277" r:id="rId454" location="july4" display="http://www.studythebible.com/daily/july.htm - july4"/>
    <hyperlink ref="B276" r:id="rId455" location="july3" display="http://www.studythebible.com/daily/july.htm - july3"/>
    <hyperlink ref="B275" r:id="rId456" location="july2" display="http://www.studythebible.com/daily/july.htm - july2"/>
    <hyperlink ref="B274" r:id="rId457" display="http://www.studythebible.com/daily/july.htm"/>
    <hyperlink ref="B273" r:id="rId458" location="june30" display="http://www.studythebible.com/daily/june16.htm - june30"/>
    <hyperlink ref="B272" r:id="rId459" location="june29" display="http://www.studythebible.com/daily/june16.htm - june29"/>
    <hyperlink ref="B271" r:id="rId460" location="june28" display="http://www.studythebible.com/daily/june16.htm - june28"/>
    <hyperlink ref="B270" r:id="rId461" location="june27" display="http://www.studythebible.com/daily/june16.htm - june27"/>
    <hyperlink ref="B269" r:id="rId462" location="june26" display="http://www.studythebible.com/daily/june16.htm - june26"/>
    <hyperlink ref="B268" r:id="rId463" location="june25" display="http://www.studythebible.com/daily/june16.htm - june25"/>
    <hyperlink ref="B267" r:id="rId464" location="june24" display="http://www.studythebible.com/daily/june16.htm - june24"/>
    <hyperlink ref="B266" r:id="rId465" location="june23" display="http://www.studythebible.com/daily/june16.htm - june23"/>
    <hyperlink ref="B265" r:id="rId466" location="june22" display="http://www.studythebible.com/daily/june16.htm - june22"/>
    <hyperlink ref="B264" r:id="rId467" location="june21" display="http://www.studythebible.com/daily/june16.htm - june21"/>
    <hyperlink ref="B263" r:id="rId468" location="june20" display="http://www.studythebible.com/daily/june16.htm - june20"/>
    <hyperlink ref="B262" r:id="rId469" location="june19" display="http://www.studythebible.com/daily/june16.htm - june19"/>
    <hyperlink ref="B261" r:id="rId470" location="june18" display="http://www.studythebible.com/daily/june16.htm - june18"/>
    <hyperlink ref="B260" r:id="rId471" location="june17" display="http://www.studythebible.com/daily/june16.htm - june17"/>
    <hyperlink ref="B259" r:id="rId472" location="june16" display="http://www.studythebible.com/daily/june16.htm - june16"/>
    <hyperlink ref="B258" r:id="rId473" location="june15" display="http://www.studythebible.com/daily/june.htm - june15"/>
    <hyperlink ref="B257" r:id="rId474" location="june14" display="http://www.studythebible.com/daily/june.htm - june14"/>
    <hyperlink ref="B256" r:id="rId475" location="june13" display="http://www.studythebible.com/daily/june.htm - june13"/>
    <hyperlink ref="B255" r:id="rId476" location="june12" display="http://www.studythebible.com/daily/june.htm - june12"/>
    <hyperlink ref="B254" r:id="rId477" location="june11" display="http://www.studythebible.com/daily/june.htm - june11"/>
    <hyperlink ref="B253" r:id="rId478" location="june10" display="http://www.studythebible.com/daily/june.htm - june10"/>
    <hyperlink ref="B252" r:id="rId479" location="june9" display="http://www.studythebible.com/daily/june.htm - june9"/>
    <hyperlink ref="B251" r:id="rId480" location="june8" display="http://www.studythebible.com/daily/june.htm - june8"/>
    <hyperlink ref="B250" r:id="rId481" location="june7" display="http://www.studythebible.com/daily/june.htm - june7"/>
    <hyperlink ref="B249" r:id="rId482" location="june6" display="http://www.studythebible.com/daily/june.htm - june6"/>
    <hyperlink ref="B248" r:id="rId483" location="june5" display="http://www.studythebible.com/daily/june.htm - june5"/>
    <hyperlink ref="B247" r:id="rId484" location="june4" display="http://www.studythebible.com/daily/june.htm - june4"/>
    <hyperlink ref="B246" r:id="rId485" location="june3" display="http://www.studythebible.com/daily/june.htm - june3"/>
    <hyperlink ref="B245" r:id="rId486" location="june2" display="http://www.studythebible.com/daily/june.htm - june2"/>
    <hyperlink ref="B244" r:id="rId487" location="june1" display="http://www.studythebible.com/daily/june.htm - june1"/>
    <hyperlink ref="B243" r:id="rId488" location="may31" display="http://www.studythebible.com/daily/may16.htm - may31"/>
    <hyperlink ref="B242" r:id="rId489" location="may30" display="http://www.studythebible.com/daily/may16.htm - may30"/>
    <hyperlink ref="B241" r:id="rId490" location="may29" display="http://www.studythebible.com/daily/may16.htm - may29"/>
    <hyperlink ref="B240" r:id="rId491" location="may28" display="http://www.studythebible.com/daily/may16.htm - may28"/>
    <hyperlink ref="B239" r:id="rId492" location="may27" display="http://www.studythebible.com/daily/may16.htm - may27"/>
    <hyperlink ref="B238" r:id="rId493" location="may26" display="http://www.studythebible.com/daily/may16.htm - may26"/>
    <hyperlink ref="B237" r:id="rId494" location="may25" display="http://www.studythebible.com/daily/may16.htm - may25"/>
    <hyperlink ref="B236" r:id="rId495" location="may24" display="http://www.studythebible.com/daily/may16.htm - may24"/>
    <hyperlink ref="B235" r:id="rId496" location="may23" display="http://www.studythebible.com/daily/may16.htm - may23"/>
    <hyperlink ref="B234" r:id="rId497" location="may22" display="http://www.studythebible.com/daily/may16.htm - may22"/>
    <hyperlink ref="B233" r:id="rId498" location="may21" display="http://www.studythebible.com/daily/may16.htm - may21"/>
    <hyperlink ref="B232" r:id="rId499" location="may20" display="http://www.studythebible.com/daily/may16.htm - may20"/>
    <hyperlink ref="B231" r:id="rId500" location="may19" display="http://www.studythebible.com/daily/may16.htm - may19"/>
    <hyperlink ref="B230" r:id="rId501" location="may18" display="http://www.studythebible.com/daily/may16.htm - may18"/>
    <hyperlink ref="B229" r:id="rId502" location="may17" display="http://www.studythebible.com/daily/may16.htm - may17"/>
    <hyperlink ref="B228" r:id="rId503" location="may16" display="http://www.studythebible.com/daily/may16.htm - may16"/>
    <hyperlink ref="B227" r:id="rId504" location="may15" display="http://www.studythebible.com/daily/may.htm - may15"/>
    <hyperlink ref="B226" r:id="rId505" location="may14" display="http://www.studythebible.com/daily/may.htm - may14"/>
    <hyperlink ref="B225" r:id="rId506" location="may13" display="http://www.studythebible.com/daily/may.htm - may13"/>
    <hyperlink ref="B224" r:id="rId507" location="may12" display="http://www.studythebible.com/daily/may.htm - may12"/>
    <hyperlink ref="B223" r:id="rId508" location="may11" display="http://www.studythebible.com/daily/may.htm - may11"/>
    <hyperlink ref="B222" r:id="rId509" location="may10" display="http://www.studythebible.com/daily/may.htm - may10"/>
    <hyperlink ref="B221" r:id="rId510" location="may9" display="http://www.studythebible.com/daily/may.htm - may9"/>
    <hyperlink ref="B220" r:id="rId511" location="may8" display="http://www.studythebible.com/daily/may.htm - may8"/>
    <hyperlink ref="B219" r:id="rId512" location="may7" display="http://www.studythebible.com/daily/may.htm - may7"/>
    <hyperlink ref="B218" r:id="rId513" location="may6" display="http://www.studythebible.com/daily/may.htm - may6"/>
    <hyperlink ref="B217" r:id="rId514" location="may5" display="http://www.studythebible.com/daily/may.htm - may5"/>
    <hyperlink ref="B216" r:id="rId515" location="may4" display="http://www.studythebible.com/daily/may.htm - may4"/>
    <hyperlink ref="B215" r:id="rId516" location="may3" display="http://www.studythebible.com/daily/may.htm - may3"/>
    <hyperlink ref="B214" r:id="rId517" location="may2" display="http://www.studythebible.com/daily/may.htm - may2"/>
    <hyperlink ref="B213" r:id="rId518" location="may1" display="http://www.studythebible.com/daily/may.htm - may1"/>
    <hyperlink ref="B212" r:id="rId519" location="april30" display="http://www.studythebible.com/daily/april16.htm - april30"/>
    <hyperlink ref="B211" r:id="rId520" location="april29" display="http://www.studythebible.com/daily/april16.htm - april29"/>
    <hyperlink ref="B210" r:id="rId521" location="april28" display="http://www.studythebible.com/daily/april16.htm - april28"/>
    <hyperlink ref="B209" r:id="rId522" location="april27" display="http://www.studythebible.com/daily/april16.htm - april27"/>
    <hyperlink ref="B208" r:id="rId523" location="april26" display="http://www.studythebible.com/daily/april16.htm - april26"/>
    <hyperlink ref="B207" r:id="rId524" location="april25" display="http://www.studythebible.com/daily/april16.htm - april25"/>
    <hyperlink ref="B206" r:id="rId525" location="april24" display="http://www.studythebible.com/daily/april16.htm - april24"/>
    <hyperlink ref="B205" r:id="rId526" location="april23" display="http://www.studythebible.com/daily/april16.htm - april23"/>
    <hyperlink ref="B204" r:id="rId527" location="april22" display="http://www.studythebible.com/daily/april16.htm - april22"/>
    <hyperlink ref="B203" r:id="rId528" location="april21" display="http://www.studythebible.com/daily/april16.htm - april21"/>
    <hyperlink ref="B202" r:id="rId529" location="april20" display="http://www.studythebible.com/daily/april16.htm - april20"/>
    <hyperlink ref="B201" r:id="rId530" location="april19" display="http://www.studythebible.com/daily/april16.htm - april19"/>
    <hyperlink ref="B200" r:id="rId531" location="april18" display="http://www.studythebible.com/daily/april16.htm - april18"/>
    <hyperlink ref="B199" r:id="rId532" location="april17" display="http://www.studythebible.com/daily/april16.htm - april17"/>
    <hyperlink ref="B198" r:id="rId533" location="april16" display="http://www.studythebible.com/daily/april16.htm - april16"/>
    <hyperlink ref="B197" r:id="rId534" location="april15" display="http://www.studythebible.com/daily/april.htm - april15"/>
    <hyperlink ref="B196" r:id="rId535" location="april14" display="http://www.studythebible.com/daily/april.htm - april14"/>
    <hyperlink ref="B195" r:id="rId536" location="april13" display="http://www.studythebible.com/daily/april.htm - april13"/>
    <hyperlink ref="B194" r:id="rId537" location="april12" display="http://www.studythebible.com/daily/april.htm - april12"/>
    <hyperlink ref="B193" r:id="rId538" location="april11" display="http://www.studythebible.com/daily/april.htm - april11"/>
    <hyperlink ref="B192" r:id="rId539" location="april10" display="http://www.studythebible.com/daily/april.htm - april10"/>
    <hyperlink ref="B191" r:id="rId540" location="april9" display="http://www.studythebible.com/daily/april.htm - april9"/>
    <hyperlink ref="B190" r:id="rId541" location="april8" display="http://www.studythebible.com/daily/april.htm - april8"/>
    <hyperlink ref="B189" r:id="rId542" location="april7" display="http://www.studythebible.com/daily/april.htm - april7"/>
    <hyperlink ref="B188" r:id="rId543" location="april6" display="http://www.studythebible.com/daily/april.htm - april6"/>
    <hyperlink ref="B187" r:id="rId544" location="april5" display="http://www.studythebible.com/daily/april.htm - april5"/>
    <hyperlink ref="B186" r:id="rId545" location="april4" display="http://www.studythebible.com/daily/april.htm - april4"/>
    <hyperlink ref="B185" r:id="rId546" location="april3" display="http://www.studythebible.com/daily/april.htm - april3"/>
    <hyperlink ref="B184" r:id="rId547" location="april2" display="http://www.studythebible.com/daily/april.htm - april2"/>
    <hyperlink ref="B183" r:id="rId548" location="april1" display="http://www.studythebible.com/daily/april.htm - april1"/>
    <hyperlink ref="B182" r:id="rId549" location="march31" display="http://www.studythebible.com/daily/march16.htm - march31"/>
    <hyperlink ref="B181" r:id="rId550" location="march30" display="http://www.studythebible.com/daily/march16.htm - march30"/>
    <hyperlink ref="B180" r:id="rId551" location="march29" display="http://www.studythebible.com/daily/march16.htm - march29"/>
    <hyperlink ref="B179" r:id="rId552" location="march28" display="http://www.studythebible.com/daily/march16.htm - march28"/>
    <hyperlink ref="B178" r:id="rId553" location="march27" display="http://www.studythebible.com/daily/march16.htm - march27"/>
    <hyperlink ref="B177" r:id="rId554" location="march26" display="http://www.studythebible.com/daily/march16.htm - march26"/>
    <hyperlink ref="B176" r:id="rId555" location="march25" display="http://www.studythebible.com/daily/march16.htm - march25"/>
    <hyperlink ref="B175" r:id="rId556" location="march24" display="http://www.studythebible.com/daily/march16.htm - march24"/>
    <hyperlink ref="B174" r:id="rId557" location="march23" display="http://www.studythebible.com/daily/march16.htm - march23"/>
    <hyperlink ref="B173" r:id="rId558" location="march22" display="http://www.studythebible.com/daily/march16.htm - march22"/>
    <hyperlink ref="B172" r:id="rId559" location="march21" display="http://www.studythebible.com/daily/march16.htm - march21"/>
    <hyperlink ref="B171" r:id="rId560" location="march20" display="http://www.studythebible.com/daily/march16.htm - march20"/>
    <hyperlink ref="B170" r:id="rId561" location="march19" display="http://www.studythebible.com/daily/march16.htm - march19"/>
    <hyperlink ref="B169" r:id="rId562" location="march18" display="http://www.studythebible.com/daily/march16.htm - march18"/>
    <hyperlink ref="B168" r:id="rId563" location="march17" display="http://www.studythebible.com/daily/march16.htm - march17"/>
    <hyperlink ref="B167" r:id="rId564" location="march16" display="http://www.studythebible.com/daily/march16.htm - march16"/>
    <hyperlink ref="B166" r:id="rId565" location="march15" display="http://www.studythebible.com/daily/march.htm - march15"/>
    <hyperlink ref="B165" r:id="rId566" location="march14" display="http://www.studythebible.com/daily/march.htm - march14"/>
    <hyperlink ref="B164" r:id="rId567" location="march13" display="http://www.studythebible.com/daily/march.htm - march13"/>
    <hyperlink ref="B163" r:id="rId568" location="march12" display="http://www.studythebible.com/daily/march.htm - march12"/>
    <hyperlink ref="B162" r:id="rId569" location="march11" display="http://www.studythebible.com/daily/march.htm - march11"/>
    <hyperlink ref="B161" r:id="rId570" location="march10" display="http://www.studythebible.com/daily/march.htm - march10"/>
    <hyperlink ref="B160" r:id="rId571" location="march9" display="http://www.studythebible.com/daily/march.htm - march9"/>
    <hyperlink ref="B159" r:id="rId572" location="march8" display="http://www.studythebible.com/daily/march.htm - march8"/>
    <hyperlink ref="B158" r:id="rId573" location="march7" display="http://www.studythebible.com/daily/march.htm - march7"/>
    <hyperlink ref="B157" r:id="rId574" location="march6" display="http://www.studythebible.com/daily/march.htm - march6"/>
    <hyperlink ref="B156" r:id="rId575" location="march5" display="http://www.studythebible.com/daily/march.htm - march5"/>
    <hyperlink ref="B155" r:id="rId576" location="march4" display="http://www.studythebible.com/daily/march.htm - march4"/>
    <hyperlink ref="B154" r:id="rId577" location="march3" display="http://www.studythebible.com/daily/march.htm - march3"/>
    <hyperlink ref="B153" r:id="rId578" location="march2" display="http://www.studythebible.com/daily/march.htm - march2"/>
    <hyperlink ref="B152" r:id="rId579" location="march1" display="http://www.studythebible.com/daily/march.htm - march1"/>
    <hyperlink ref="B151" r:id="rId580" location="feb28" display="http://www.studythebible.com/daily/feb.htm - feb28"/>
    <hyperlink ref="B150" r:id="rId581" location="feb27" display="http://www.studythebible.com/daily/feb.htm - feb27"/>
    <hyperlink ref="B149" r:id="rId582" location="feb26" display="http://www.studythebible.com/daily/feb.htm - feb26"/>
    <hyperlink ref="B148" r:id="rId583" location="feb25" display="http://www.studythebible.com/daily/feb.htm - feb25"/>
    <hyperlink ref="B147" r:id="rId584" location="feb24" display="http://www.studythebible.com/daily/feb.htm - feb24"/>
    <hyperlink ref="B146" r:id="rId585" location="feb23" display="http://www.studythebible.com/daily/feb.htm - feb23"/>
    <hyperlink ref="B145" r:id="rId586" location="feb22" display="http://www.studythebible.com/daily/feb.htm - feb22"/>
    <hyperlink ref="B144" r:id="rId587" location="feb21" display="http://www.studythebible.com/daily/feb.htm - feb21"/>
    <hyperlink ref="B143" r:id="rId588" location="feb20" display="http://www.studythebible.com/daily/feb.htm - feb20"/>
    <hyperlink ref="B142" r:id="rId589" location="feb19" display="http://www.studythebible.com/daily/feb.htm - feb19"/>
    <hyperlink ref="B141" r:id="rId590" location="feb18" display="http://www.studythebible.com/daily/feb.htm - feb18"/>
    <hyperlink ref="B140" r:id="rId591" location="feb17" display="http://www.studythebible.com/daily/feb.htm - feb17"/>
    <hyperlink ref="B139" r:id="rId592" location="feb16" display="http://www.studythebible.com/daily/feb.htm - feb16"/>
    <hyperlink ref="B138" r:id="rId593" location="feb15" display="http://www.studythebible.com/daily/feb.htm - feb15"/>
    <hyperlink ref="B137" r:id="rId594" location="feb14" display="http://www.studythebible.com/daily/feb.htm - feb14"/>
    <hyperlink ref="B136" r:id="rId595" location="feb13" display="http://www.studythebible.com/daily/feb.htm - feb13"/>
    <hyperlink ref="B135" r:id="rId596" location="feb12" display="http://www.studythebible.com/daily/feb.htm - feb12"/>
    <hyperlink ref="B134" r:id="rId597" location="feb11" display="http://www.studythebible.com/daily/feb.htm - feb11"/>
    <hyperlink ref="B133" r:id="rId598" location="feb10" display="http://www.studythebible.com/daily/feb.htm - feb10"/>
    <hyperlink ref="B132" r:id="rId599" location="feb9" display="http://www.studythebible.com/daily/feb.htm - feb9"/>
    <hyperlink ref="B131" r:id="rId600" location="feb8" display="http://www.studythebible.com/daily/feb.htm - feb8"/>
    <hyperlink ref="B130" r:id="rId601" location="feb7" display="http://www.studythebible.com/daily/feb.htm - feb7"/>
    <hyperlink ref="B129" r:id="rId602" location="feb6" display="http://www.studythebible.com/daily/feb.htm - feb6"/>
    <hyperlink ref="B128" r:id="rId603" location="feb5" display="http://www.studythebible.com/daily/feb.htm - feb5"/>
    <hyperlink ref="B127" r:id="rId604" location="feb4" display="http://www.studythebible.com/daily/feb.htm - feb4"/>
    <hyperlink ref="B126" r:id="rId605" location="feb3" display="http://www.studythebible.com/daily/feb.htm - feb3"/>
    <hyperlink ref="B125" r:id="rId606" location="feb2" display="http://www.studythebible.com/daily/feb.htm - feb2"/>
    <hyperlink ref="B124" r:id="rId607" location="feb1" display="http://www.studythebible.com/daily/feb.htm - feb1"/>
    <hyperlink ref="B123" r:id="rId608" location="day31" display="http://www.studythebible.com/daily/day1.htm - day31"/>
    <hyperlink ref="B122" r:id="rId609" location="day30" display="http://www.studythebible.com/daily/day1.htm - day30"/>
    <hyperlink ref="B121" r:id="rId610" location="day29" display="http://www.studythebible.com/daily/day1.htm - day29"/>
    <hyperlink ref="B120" r:id="rId611" location="day28" display="http://www.studythebible.com/daily/day1.htm - day28"/>
    <hyperlink ref="B119" r:id="rId612" location="day27" display="http://www.studythebible.com/daily/day1.htm - day27"/>
    <hyperlink ref="B118" r:id="rId613" location="day26" display="http://www.studythebible.com/daily/day1.htm - day26"/>
    <hyperlink ref="B117" r:id="rId614" location="day25" display="http://www.studythebible.com/daily/day1.htm - day25"/>
    <hyperlink ref="B116" r:id="rId615" location="day24" display="http://www.studythebible.com/daily/day1.htm - day24"/>
    <hyperlink ref="B115" r:id="rId616" location="day23" display="http://www.studythebible.com/daily/day1.htm - day23"/>
    <hyperlink ref="B114" r:id="rId617" location="day22" display="http://www.studythebible.com/daily/day1.htm - day22"/>
    <hyperlink ref="B113" r:id="rId618" location="day21" display="http://www.studythebible.com/daily/day1.htm - day21"/>
    <hyperlink ref="B112" r:id="rId619" location="day20" display="http://www.studythebible.com/daily/day1.htm - day20"/>
    <hyperlink ref="B111" r:id="rId620" location="day19" display="http://www.studythebible.com/daily/day1.htm - day19"/>
    <hyperlink ref="B110" r:id="rId621" location="day18" display="http://www.studythebible.com/daily/day1.htm - day18"/>
    <hyperlink ref="B109" r:id="rId622" location="day17" display="http://www.studythebible.com/daily/day1.htm - day17"/>
    <hyperlink ref="B108" r:id="rId623" location="day16" display="http://www.studythebible.com/daily/day1.htm - day16"/>
    <hyperlink ref="B107" r:id="rId624" location="day15" display="http://www.studythebible.com/daily/day1.htm - day15"/>
    <hyperlink ref="B106" r:id="rId625" location="day14" display="http://www.studythebible.com/daily/day1.htm - day14"/>
    <hyperlink ref="B105" r:id="rId626" location="day13" display="http://www.studythebible.com/daily/day1.htm - day13"/>
    <hyperlink ref="B104" r:id="rId627" location="day12" display="http://www.studythebible.com/daily/day1.htm - day12"/>
    <hyperlink ref="B103" r:id="rId628" location="day11" display="http://www.studythebible.com/daily/day1.htm - day11"/>
    <hyperlink ref="B102" r:id="rId629" location="day10" display="http://www.studythebible.com/daily/day1.htm - day10"/>
    <hyperlink ref="B101" r:id="rId630" location="day9" display="http://www.studythebible.com/daily/day1.htm - day9"/>
    <hyperlink ref="B100" r:id="rId631" location="day8" display="http://www.studythebible.com/daily/day1.htm - day8"/>
    <hyperlink ref="B99" r:id="rId632" location="day7" display="http://www.studythebible.com/daily/day1.htm - day7"/>
    <hyperlink ref="B98" r:id="rId633" location="day6" display="http://www.studythebible.com/daily/day1.htm - day6"/>
    <hyperlink ref="B97" r:id="rId634" location="day5" display="http://www.studythebible.com/daily/day1.htm - day5"/>
    <hyperlink ref="B96" r:id="rId635" location="day4" display="http://www.studythebible.com/daily/day1.htm - day4"/>
    <hyperlink ref="B95" r:id="rId636" location="day3" display="http://www.studythebible.com/daily/day1.htm - day3"/>
    <hyperlink ref="B94" r:id="rId637" location="day2" display="http://www.studythebible.com/daily/day1.htm - day2"/>
    <hyperlink ref="B93" r:id="rId638" display="http://www.studythebible.com/daily/day1.htm"/>
    <hyperlink ref="B92" r:id="rId639" location="dec31" display="http://www.studythebible.com/daily/dec16.htm - dec31"/>
    <hyperlink ref="B91" r:id="rId640" location="dec30" display="http://www.studythebible.com/daily/dec16.htm - dec30"/>
    <hyperlink ref="B90" r:id="rId641" location="dec29" display="http://www.studythebible.com/daily/dec16.htm - dec29"/>
    <hyperlink ref="B89" r:id="rId642" location="dec28" display="http://www.studythebible.com/daily/dec16.htm - dec28"/>
    <hyperlink ref="B88" r:id="rId643" location="dec27" display="http://www.studythebible.com/daily/dec16.htm - dec27"/>
    <hyperlink ref="B87" r:id="rId644" location="dec26" display="http://www.studythebible.com/daily/dec16.htm - dec26"/>
    <hyperlink ref="B86" r:id="rId645" location="dec25" display="http://www.studythebible.com/daily/dec16.htm - dec25"/>
    <hyperlink ref="B85" r:id="rId646" location="dec24" display="http://www.studythebible.com/daily/dec16.htm - dec24"/>
    <hyperlink ref="B84" r:id="rId647" location="dec23" display="http://www.studythebible.com/daily/dec16.htm - dec23"/>
    <hyperlink ref="B83" r:id="rId648" location="dec22" display="http://www.studythebible.com/daily/dec16.htm - dec22"/>
    <hyperlink ref="B82" r:id="rId649" location="dec21" display="http://www.studythebible.com/daily/dec16.htm - dec21"/>
    <hyperlink ref="B81" r:id="rId650" location="dec20" display="http://www.studythebible.com/daily/dec16.htm - dec20"/>
    <hyperlink ref="B80" r:id="rId651" location="dec19" display="http://www.studythebible.com/daily/dec16.htm - dec19"/>
    <hyperlink ref="B79" r:id="rId652" location="dec18" display="http://www.studythebible.com/daily/dec16.htm - dec18"/>
    <hyperlink ref="B78" r:id="rId653" location="dec17" display="http://www.studythebible.com/daily/dec16.htm - dec17"/>
    <hyperlink ref="B77" r:id="rId654" display="http://www.studythebible.com/daily/dec16.htm"/>
    <hyperlink ref="B76" r:id="rId655" location="dec15" display="http://www.studythebible.com/daily/dec.htm - dec15"/>
    <hyperlink ref="B75" r:id="rId656" location="dec14" display="http://www.studythebible.com/daily/dec.htm - dec14"/>
    <hyperlink ref="B74" r:id="rId657" location="dec13" display="http://www.studythebible.com/daily/dec.htm - dec13"/>
    <hyperlink ref="B73" r:id="rId658" location="dec12" display="http://www.studythebible.com/daily/dec.htm - dec12"/>
    <hyperlink ref="B72" r:id="rId659" location="dec11" display="http://www.studythebible.com/daily/dec.htm - dec11"/>
    <hyperlink ref="B71" r:id="rId660" location="dec10" display="http://www.studythebible.com/daily/dec.htm - dec10"/>
    <hyperlink ref="B70" r:id="rId661" location="dec9" display="http://www.studythebible.com/daily/dec.htm - dec9"/>
    <hyperlink ref="B69" r:id="rId662" location="dec8" display="http://www.studythebible.com/daily/dec.htm - dec8"/>
    <hyperlink ref="B68" r:id="rId663" location="dec7" display="http://www.studythebible.com/daily/dec.htm - dec7"/>
    <hyperlink ref="B67" r:id="rId664" location="dec5" display="http://www.studythebible.com/daily/dec.htm - dec5"/>
    <hyperlink ref="B66" r:id="rId665" location="dec5" display="http://www.studythebible.com/daily/dec.htm - dec5"/>
    <hyperlink ref="B65" r:id="rId666" location="dec4" display="http://www.studythebible.com/daily/dec.htm - dec4"/>
    <hyperlink ref="B64" r:id="rId667" location="dec3" display="http://www.studythebible.com/daily/dec.htm - dec3"/>
    <hyperlink ref="B63" r:id="rId668" location="dec2" display="http://www.studythebible.com/daily/dec.htm - dec2"/>
    <hyperlink ref="B62" r:id="rId669" display="http://www.studythebible.com/daily/dec.htm"/>
    <hyperlink ref="B61" r:id="rId670" location="nov30" display="http://www.studythebible.com/daily/nov16.htm - nov30"/>
    <hyperlink ref="B60" r:id="rId671" location="nov29" display="http://www.studythebible.com/daily/nov16.htm - nov29"/>
    <hyperlink ref="B59" r:id="rId672" location="nov28" display="http://www.studythebible.com/daily/nov16.htm - nov28"/>
    <hyperlink ref="B58" r:id="rId673" location="nov27" display="http://www.studythebible.com/daily/nov16.htm - nov27"/>
    <hyperlink ref="B57" r:id="rId674" location="nov26" display="http://www.studythebible.com/daily/nov16.htm - nov26"/>
    <hyperlink ref="B56" r:id="rId675" location="nov25" display="http://www.studythebible.com/daily/nov16.htm - nov25"/>
    <hyperlink ref="B55" r:id="rId676" location="nov24" display="http://www.studythebible.com/daily/nov16.htm - nov24"/>
    <hyperlink ref="B54" r:id="rId677" location="nov23" display="http://www.studythebible.com/daily/nov16.htm - nov23"/>
    <hyperlink ref="B53" r:id="rId678" location="nov22" display="http://www.studythebible.com/daily/nov16.htm - nov22"/>
    <hyperlink ref="B52" r:id="rId679" location="nov21" display="http://www.studythebible.com/daily/nov16.htm - nov21"/>
    <hyperlink ref="B51" r:id="rId680" location="nov20" display="http://www.studythebible.com/daily/nov16.htm - nov20"/>
    <hyperlink ref="B50" r:id="rId681" location="nov19" display="http://www.studythebible.com/daily/nov16.htm - nov19"/>
    <hyperlink ref="B49" r:id="rId682" location="nov18" display="http://www.studythebible.com/daily/nov16.htm - nov18"/>
    <hyperlink ref="B48" r:id="rId683" location="nov17" display="http://www.studythebible.com/daily/nov16.htm - nov17"/>
    <hyperlink ref="B47" r:id="rId684" display="http://www.studythebible.com/daily/nov16.htm"/>
    <hyperlink ref="B46" r:id="rId685" location="nov15" display="http://www.studythebible.com/daily/nov.htm - nov15"/>
    <hyperlink ref="B45" r:id="rId686" location="nov14" display="http://www.studythebible.com/daily/nov.htm - nov14"/>
    <hyperlink ref="B44" r:id="rId687" location="nov13" display="http://www.studythebible.com/daily/nov.htm - nov13"/>
    <hyperlink ref="B43" r:id="rId688" location="nov12" display="http://www.studythebible.com/daily/nov.htm - nov12"/>
    <hyperlink ref="B42" r:id="rId689" location="nov11" display="http://www.studythebible.com/daily/nov.htm - nov11"/>
    <hyperlink ref="B41" r:id="rId690" location="nov10" display="http://www.studythebible.com/daily/nov.htm - nov10"/>
    <hyperlink ref="B40" r:id="rId691" location="nov9" display="http://www.studythebible.com/daily/nov.htm - nov9"/>
    <hyperlink ref="B39" r:id="rId692" location="nov8" display="http://www.studythebible.com/daily/nov.htm - nov8"/>
    <hyperlink ref="B38" r:id="rId693" location="nov7" display="http://www.studythebible.com/daily/nov.htm - nov7"/>
    <hyperlink ref="B37" r:id="rId694" location="nov6" display="http://www.studythebible.com/daily/nov.htm - nov6"/>
    <hyperlink ref="B36" r:id="rId695" location="nov5" display="http://www.studythebible.com/daily/nov.htm - nov5"/>
    <hyperlink ref="B35" r:id="rId696" location="nov4" display="http://www.studythebible.com/daily/nov.htm - nov4"/>
    <hyperlink ref="B34" r:id="rId697" location="nov3" display="http://www.studythebible.com/daily/nov.htm - nov3"/>
    <hyperlink ref="B33" r:id="rId698" location="nov2" display="http://www.studythebible.com/daily/nov.htm - nov2"/>
    <hyperlink ref="B32" r:id="rId699" display="http://www.studythebible.com/daily/nov.htm"/>
    <hyperlink ref="B31" r:id="rId700" location="oct31" display="http://www.studythebible.com/daily/oct16.htm - oct31"/>
    <hyperlink ref="B30" r:id="rId701" location="oct30" display="http://www.studythebible.com/daily/oct16.htm - oct30"/>
    <hyperlink ref="B29" r:id="rId702" location="oct29" display="http://www.studythebible.com/daily/oct16.htm - oct29"/>
    <hyperlink ref="B28" r:id="rId703" location="oct28" display="http://www.studythebible.com/daily/oct16.htm - oct28"/>
    <hyperlink ref="B27" r:id="rId704" location="oct27" display="http://www.studythebible.com/daily/oct16.htm - oct27"/>
    <hyperlink ref="B26" r:id="rId705" location="oct26" display="http://www.studythebible.com/daily/oct16.htm - oct26"/>
    <hyperlink ref="B25" r:id="rId706" location="oct25" display="http://www.studythebible.com/daily/oct16.htm - oct25"/>
    <hyperlink ref="B24" r:id="rId707" location="oct24" display="http://www.studythebible.com/daily/oct16.htm - oct24"/>
    <hyperlink ref="B23" r:id="rId708" location="oct23" display="http://www.studythebible.com/daily/oct16.htm - oct23"/>
    <hyperlink ref="B22" r:id="rId709" location="oct22" display="http://www.studythebible.com/daily/oct16.htm - oct22"/>
    <hyperlink ref="B21" r:id="rId710" location="oct21" display="http://www.studythebible.com/daily/oct16.htm - oct21"/>
    <hyperlink ref="B20" r:id="rId711" location="oct20" display="http://www.studythebible.com/daily/oct16.htm - oct20"/>
    <hyperlink ref="B19" r:id="rId712" location="oct19" display="http://www.studythebible.com/daily/oct16.htm - oct19"/>
    <hyperlink ref="B18" r:id="rId713" location="oct18" display="http://www.studythebible.com/daily/oct16.htm - oct18"/>
    <hyperlink ref="B17" r:id="rId714" location="oct17" display="http://www.studythebible.com/daily/oct16.htm - oct17"/>
    <hyperlink ref="B16" r:id="rId715" display="http://www.studythebible.com/daily/oct16.htm"/>
    <hyperlink ref="B15" r:id="rId716" location="oct15" display="http://www.studythebible.com/daily/oct.htm - oct15"/>
    <hyperlink ref="B14" r:id="rId717" location="oct14" display="http://www.studythebible.com/daily/oct.htm - oct14"/>
    <hyperlink ref="B13" r:id="rId718" location="oct13" display="http://www.studythebible.com/daily/oct.htm - oct13"/>
    <hyperlink ref="B12" r:id="rId719" location="oct12" display="http://www.studythebible.com/daily/oct.htm - oct12"/>
    <hyperlink ref="B11" r:id="rId720" location="oct11" display="http://www.studythebible.com/daily/oct.htm - oct11"/>
    <hyperlink ref="B10" r:id="rId721" location="oct10" display="http://www.studythebible.com/daily/oct.htm - oct10"/>
    <hyperlink ref="B9" r:id="rId722" location="oct9" display="http://www.studythebible.com/daily/oct.htm - oct9"/>
    <hyperlink ref="B8" r:id="rId723" location="oct8" display="http://www.studythebible.com/daily/oct.htm - oct8"/>
    <hyperlink ref="B7" r:id="rId724" location="oct7" display="http://www.studythebible.com/daily/oct.htm - oct7"/>
    <hyperlink ref="B6" r:id="rId725" location="oct6" display="http://www.studythebible.com/daily/oct.htm - oct6"/>
    <hyperlink ref="B5" r:id="rId726" location="oct5" display="http://www.studythebible.com/daily/oct.htm - oct5"/>
    <hyperlink ref="B4" r:id="rId727" location="oct4" display="http://www.studythebible.com/daily/oct.htm - oct4"/>
    <hyperlink ref="B3" r:id="rId728" location="oct3" display="http://www.studythebible.com/daily/oct.htm - oct3"/>
    <hyperlink ref="B2" r:id="rId729" location="oct2" display="http://www.studythebible.com/daily/oct.htm - oct2"/>
    <hyperlink ref="F366" r:id="rId730" display="http://www.studythebible.com/daily/oct.htm"/>
    <hyperlink ref="F365" r:id="rId731" location="sept30" display="http://www.studythebible.com/daily/sept16.htm - sept30"/>
    <hyperlink ref="F364" r:id="rId732" location="sept29" display="http://www.studythebible.com/daily/sept16.htm - sept29"/>
    <hyperlink ref="F363" r:id="rId733" location="sept28" display="http://www.studythebible.com/daily/sept16.htm - sept28"/>
    <hyperlink ref="F362" r:id="rId734" location="sept27" display="http://www.studythebible.com/daily/sept16.htm - sept27"/>
    <hyperlink ref="F361" r:id="rId735" location="sept26" display="http://www.studythebible.com/daily/sept16.htm - sept26"/>
    <hyperlink ref="F360" r:id="rId736" location="sept25" display="http://www.studythebible.com/daily/sept16.htm - sept25"/>
    <hyperlink ref="F359" r:id="rId737" location="sept24" display="http://www.studythebible.com/daily/sept16.htm - sept24"/>
    <hyperlink ref="F358" r:id="rId738" location="sept23" display="http://www.studythebible.com/daily/sept16.htm - sept23"/>
    <hyperlink ref="F357" r:id="rId739" location="sept22" display="http://www.studythebible.com/daily/sept16.htm - sept22"/>
    <hyperlink ref="F356" r:id="rId740" location="sept21" display="http://www.studythebible.com/daily/sept16.htm - sept21"/>
    <hyperlink ref="F355" r:id="rId741" location="sept20" display="http://www.studythebible.com/daily/sept16.htm - sept20"/>
    <hyperlink ref="F354" r:id="rId742" location="sept19" display="http://www.studythebible.com/daily/sept16.htm - sept19"/>
    <hyperlink ref="F353" r:id="rId743" location="sept18" display="http://www.studythebible.com/daily/sept16.htm - sept18"/>
    <hyperlink ref="F352" r:id="rId744" location="sept17" display="http://www.studythebible.com/daily/sept16.htm - sept17"/>
    <hyperlink ref="F351" r:id="rId745" display="http://www.studythebible.com/daily/sept16.htm"/>
    <hyperlink ref="F350" r:id="rId746" location="sept15" display="http://www.studythebible.com/daily/sept.htm - sept15"/>
    <hyperlink ref="F349" r:id="rId747" location="sept14" display="http://www.studythebible.com/daily/sept.htm - sept14"/>
    <hyperlink ref="F348" r:id="rId748" location="sept13" display="http://www.studythebible.com/daily/sept.htm - sept13"/>
    <hyperlink ref="F347" r:id="rId749" location="sept12" display="http://www.studythebible.com/daily/sept.htm - sept12"/>
    <hyperlink ref="F346" r:id="rId750" location="sept11" display="http://www.studythebible.com/daily/sept.htm - sept11"/>
    <hyperlink ref="F345" r:id="rId751" location="sept10" display="http://www.studythebible.com/daily/sept.htm - sept10"/>
    <hyperlink ref="F344" r:id="rId752" location="sept9" display="http://www.studythebible.com/daily/sept.htm - sept9"/>
    <hyperlink ref="F343" r:id="rId753" location="sept8" display="http://www.studythebible.com/daily/sept.htm - sept8"/>
    <hyperlink ref="F342" r:id="rId754" location="sept7" display="http://www.studythebible.com/daily/sept.htm - sept7"/>
    <hyperlink ref="F341" r:id="rId755" location="sept6" display="http://www.studythebible.com/daily/sept.htm - sept6"/>
    <hyperlink ref="F340" r:id="rId756" location="sept5" display="http://www.studythebible.com/daily/sept.htm - sept5"/>
    <hyperlink ref="F339" r:id="rId757" location="sept4" display="http://www.studythebible.com/daily/sept.htm - sept4"/>
    <hyperlink ref="F338" r:id="rId758" location="sept3" display="http://www.studythebible.com/daily/sept.htm - sept3"/>
    <hyperlink ref="F337" r:id="rId759" location="sept2" display="http://www.studythebible.com/daily/sept.htm - sept2"/>
    <hyperlink ref="F336" r:id="rId760" display="http://www.studythebible.com/daily/sept.htm"/>
    <hyperlink ref="F335" r:id="rId761" location="august31" display="august31"/>
    <hyperlink ref="F334" r:id="rId762" location="august30" display="http://www.studythebible.com/daily/august16.htm - august30"/>
    <hyperlink ref="F333" r:id="rId763" location="august29" display="http://www.studythebible.com/daily/august16.htm - august29"/>
    <hyperlink ref="F332" r:id="rId764" location="august28" display="http://www.studythebible.com/daily/august16.htm - august28"/>
    <hyperlink ref="F331" r:id="rId765" location="august27" display="http://www.studythebible.com/daily/august16.htm - august27"/>
    <hyperlink ref="F330" r:id="rId766" location="august26" display="http://www.studythebible.com/daily/august16.htm - august26"/>
    <hyperlink ref="F329" r:id="rId767" location="august25" display="http://www.studythebible.com/daily/august16.htm - august25"/>
    <hyperlink ref="F328" r:id="rId768" location="august24" display="http://www.studythebible.com/daily/august16.htm - august24"/>
    <hyperlink ref="F327" r:id="rId769" location="august23" display="http://www.studythebible.com/daily/august16.htm - august23"/>
    <hyperlink ref="F326" r:id="rId770" location="august22" display="http://www.studythebible.com/daily/august16.htm - august22"/>
    <hyperlink ref="F325" r:id="rId771" location="august21" display="http://www.studythebible.com/daily/august16.htm - august21"/>
    <hyperlink ref="F324" r:id="rId772" location="august20" display="http://www.studythebible.com/daily/august16.htm - august20"/>
    <hyperlink ref="F323" r:id="rId773" location="august19" display="http://www.studythebible.com/daily/august16.htm - august19"/>
    <hyperlink ref="F322" r:id="rId774" location="august18" display="http://www.studythebible.com/daily/august16.htm - august18"/>
    <hyperlink ref="F321" r:id="rId775" location="august17" display="http://www.studythebible.com/daily/august16.htm - august17"/>
    <hyperlink ref="F320" r:id="rId776" location="august16" display="http://www.studythebible.com/daily/august16.htm - august16"/>
    <hyperlink ref="F319" r:id="rId777" location="august15" display="http://www.studythebible.com/daily/august.htm - august15"/>
    <hyperlink ref="F318" r:id="rId778" location="august14" display="http://www.studythebible.com/daily/august.htm - august14"/>
    <hyperlink ref="F317" r:id="rId779" location="august13" display="http://www.studythebible.com/daily/august.htm - august13"/>
    <hyperlink ref="F316" r:id="rId780" location="august12" display="http://www.studythebible.com/daily/august.htm - august12"/>
    <hyperlink ref="F315" r:id="rId781" location="august11" display="http://www.studythebible.com/daily/august.htm - august11"/>
    <hyperlink ref="F314" r:id="rId782" location="august10" display="http://www.studythebible.com/daily/august.htm - august10"/>
    <hyperlink ref="F313" r:id="rId783" location="august9" display="http://www.studythebible.com/daily/august.htm - august9"/>
    <hyperlink ref="F312" r:id="rId784" location="august8" display="http://www.studythebible.com/daily/august.htm - august8"/>
    <hyperlink ref="F311" r:id="rId785" location="august7" display="http://www.studythebible.com/daily/august.htm - august7"/>
    <hyperlink ref="F310" r:id="rId786" location="august6" display="http://www.studythebible.com/daily/august.htm - august6"/>
    <hyperlink ref="F309" r:id="rId787" location="august5" display="http://www.studythebible.com/daily/august.htm - august5"/>
    <hyperlink ref="F308" r:id="rId788" location="august4" display="http://www.studythebible.com/daily/august.htm - august4"/>
    <hyperlink ref="F307" r:id="rId789" location="august3" display="http://www.studythebible.com/daily/august.htm - august3"/>
    <hyperlink ref="F306" r:id="rId790" location="august2" display="http://www.studythebible.com/daily/august.htm - august2"/>
    <hyperlink ref="F305" r:id="rId791" display="http://www.studythebible.com/daily/august.htm"/>
    <hyperlink ref="F304" r:id="rId792" location="july31" display="http://www.studythebible.com/daily/july16.htm - july31"/>
    <hyperlink ref="F303" r:id="rId793" location="july30" display="http://www.studythebible.com/daily/july16.htm - july30"/>
    <hyperlink ref="F302" r:id="rId794" location="july29" display="http://www.studythebible.com/daily/july16.htm - july29"/>
    <hyperlink ref="F301" r:id="rId795" location="july28" display="http://www.studythebible.com/daily/july16.htm - july28"/>
    <hyperlink ref="F300" r:id="rId796" location="july27" display="http://www.studythebible.com/daily/july16.htm - july27"/>
    <hyperlink ref="F299" r:id="rId797" location="july26" display="http://www.studythebible.com/daily/july16.htm - july26"/>
    <hyperlink ref="F298" r:id="rId798" location="july25" display="http://www.studythebible.com/daily/july16.htm - july25"/>
    <hyperlink ref="F297" r:id="rId799" location="july24" display="http://www.studythebible.com/daily/july16.htm - july24"/>
    <hyperlink ref="F296" r:id="rId800" location="july23" display="http://www.studythebible.com/daily/july16.htm - july23"/>
    <hyperlink ref="F295" r:id="rId801" location="july22" display="http://www.studythebible.com/daily/july16.htm - july22"/>
    <hyperlink ref="F294" r:id="rId802" location="july21" display="http://www.studythebible.com/daily/july16.htm - july21"/>
    <hyperlink ref="F293" r:id="rId803" location="july20" display="http://www.studythebible.com/daily/july16.htm - july20"/>
    <hyperlink ref="F292" r:id="rId804" location="july19" display="http://www.studythebible.com/daily/july16.htm - july19"/>
    <hyperlink ref="F291" r:id="rId805" location="july18" display="http://www.studythebible.com/daily/july16.htm - july18"/>
    <hyperlink ref="F290" r:id="rId806" location="july17" display="http://www.studythebible.com/daily/july16.htm - july17"/>
    <hyperlink ref="F289" r:id="rId807" display="http://www.studythebible.com/daily/july16.htm"/>
    <hyperlink ref="F288" r:id="rId808" location="july15" display="http://www.studythebible.com/daily/july.htm - july15"/>
    <hyperlink ref="F287" r:id="rId809" location="july14" display="http://www.studythebible.com/daily/july.htm - july14"/>
    <hyperlink ref="F286" r:id="rId810" location="july13" display="http://www.studythebible.com/daily/july.htm - july13"/>
    <hyperlink ref="F285" r:id="rId811" location="july12" display="http://www.studythebible.com/daily/july.htm - july12"/>
    <hyperlink ref="F284" r:id="rId812" location="july11" display="http://www.studythebible.com/daily/july.htm - july11"/>
    <hyperlink ref="F283" r:id="rId813" location="july10" display="http://www.studythebible.com/daily/july.htm - july10"/>
    <hyperlink ref="F282" r:id="rId814" location="july9" display="http://www.studythebible.com/daily/july.htm - july9"/>
    <hyperlink ref="F281" r:id="rId815" location="july8" display="http://www.studythebible.com/daily/july.htm - july8"/>
    <hyperlink ref="F280" r:id="rId816" location="july7" display="http://www.studythebible.com/daily/july.htm - july7"/>
    <hyperlink ref="F279" r:id="rId817" location="july6" display="http://www.studythebible.com/daily/july.htm - july6"/>
    <hyperlink ref="F278" r:id="rId818" location="july5" display="http://www.studythebible.com/daily/july.htm - july5"/>
    <hyperlink ref="F277" r:id="rId819" location="july4" display="http://www.studythebible.com/daily/july.htm - july4"/>
    <hyperlink ref="F276" r:id="rId820" location="july3" display="http://www.studythebible.com/daily/july.htm - july3"/>
    <hyperlink ref="F275" r:id="rId821" location="july2" display="http://www.studythebible.com/daily/july.htm - july2"/>
    <hyperlink ref="F274" r:id="rId822" display="http://www.studythebible.com/daily/july.htm"/>
    <hyperlink ref="F273" r:id="rId823" location="june30" display="http://www.studythebible.com/daily/june16.htm - june30"/>
    <hyperlink ref="F272" r:id="rId824" location="june29" display="http://www.studythebible.com/daily/june16.htm - june29"/>
    <hyperlink ref="F271" r:id="rId825" location="june28" display="http://www.studythebible.com/daily/june16.htm - june28"/>
    <hyperlink ref="F270" r:id="rId826" location="june27" display="http://www.studythebible.com/daily/june16.htm - june27"/>
    <hyperlink ref="F269" r:id="rId827" location="june26" display="http://www.studythebible.com/daily/june16.htm - june26"/>
    <hyperlink ref="F268" r:id="rId828" location="june25" display="http://www.studythebible.com/daily/june16.htm - june25"/>
    <hyperlink ref="F267" r:id="rId829" location="june24" display="http://www.studythebible.com/daily/june16.htm - june24"/>
    <hyperlink ref="F266" r:id="rId830" location="june23" display="http://www.studythebible.com/daily/june16.htm - june23"/>
    <hyperlink ref="F265" r:id="rId831" location="june22" display="http://www.studythebible.com/daily/june16.htm - june22"/>
    <hyperlink ref="F264" r:id="rId832" location="june21" display="http://www.studythebible.com/daily/june16.htm - june21"/>
    <hyperlink ref="F263" r:id="rId833" location="june20" display="http://www.studythebible.com/daily/june16.htm - june20"/>
    <hyperlink ref="F262" r:id="rId834" location="june19" display="http://www.studythebible.com/daily/june16.htm - june19"/>
    <hyperlink ref="F261" r:id="rId835" location="june18" display="http://www.studythebible.com/daily/june16.htm - june18"/>
    <hyperlink ref="F260" r:id="rId836" location="june17" display="http://www.studythebible.com/daily/june16.htm - june17"/>
    <hyperlink ref="F259" r:id="rId837" location="june16" display="http://www.studythebible.com/daily/june16.htm - june16"/>
    <hyperlink ref="F258" r:id="rId838" location="june15" display="http://www.studythebible.com/daily/june.htm - june15"/>
    <hyperlink ref="F257" r:id="rId839" location="june14" display="http://www.studythebible.com/daily/june.htm - june14"/>
    <hyperlink ref="F256" r:id="rId840" location="june13" display="http://www.studythebible.com/daily/june.htm - june13"/>
    <hyperlink ref="F255" r:id="rId841" location="june12" display="http://www.studythebible.com/daily/june.htm - june12"/>
    <hyperlink ref="F254" r:id="rId842" location="june11" display="http://www.studythebible.com/daily/june.htm - june11"/>
    <hyperlink ref="F253" r:id="rId843" location="june10" display="http://www.studythebible.com/daily/june.htm - june10"/>
    <hyperlink ref="F252" r:id="rId844" location="june9" display="http://www.studythebible.com/daily/june.htm - june9"/>
    <hyperlink ref="F251" r:id="rId845" location="june8" display="http://www.studythebible.com/daily/june.htm - june8"/>
    <hyperlink ref="F250" r:id="rId846" location="june7" display="http://www.studythebible.com/daily/june.htm - june7"/>
    <hyperlink ref="F249" r:id="rId847" location="june6" display="http://www.studythebible.com/daily/june.htm - june6"/>
    <hyperlink ref="F248" r:id="rId848" location="june5" display="http://www.studythebible.com/daily/june.htm - june5"/>
    <hyperlink ref="F247" r:id="rId849" location="june4" display="http://www.studythebible.com/daily/june.htm - june4"/>
    <hyperlink ref="F246" r:id="rId850" location="june3" display="http://www.studythebible.com/daily/june.htm - june3"/>
    <hyperlink ref="F245" r:id="rId851" location="june2" display="http://www.studythebible.com/daily/june.htm - june2"/>
    <hyperlink ref="F244" r:id="rId852" location="june1" display="http://www.studythebible.com/daily/june.htm - june1"/>
    <hyperlink ref="F243" r:id="rId853" location="may31" display="http://www.studythebible.com/daily/may16.htm - may31"/>
    <hyperlink ref="F242" r:id="rId854" location="may30" display="http://www.studythebible.com/daily/may16.htm - may30"/>
    <hyperlink ref="F241" r:id="rId855" location="may29" display="http://www.studythebible.com/daily/may16.htm - may29"/>
    <hyperlink ref="F240" r:id="rId856" location="may28" display="http://www.studythebible.com/daily/may16.htm - may28"/>
    <hyperlink ref="F239" r:id="rId857" location="may27" display="http://www.studythebible.com/daily/may16.htm - may27"/>
    <hyperlink ref="F238" r:id="rId858" location="may26" display="http://www.studythebible.com/daily/may16.htm - may26"/>
    <hyperlink ref="F237" r:id="rId859" location="may25" display="http://www.studythebible.com/daily/may16.htm - may25"/>
    <hyperlink ref="F236" r:id="rId860" location="may24" display="http://www.studythebible.com/daily/may16.htm - may24"/>
    <hyperlink ref="F235" r:id="rId861" location="may23" display="http://www.studythebible.com/daily/may16.htm - may23"/>
    <hyperlink ref="F234" r:id="rId862" location="may22" display="http://www.studythebible.com/daily/may16.htm - may22"/>
    <hyperlink ref="F233" r:id="rId863" location="may21" display="http://www.studythebible.com/daily/may16.htm - may21"/>
    <hyperlink ref="F232" r:id="rId864" location="may20" display="http://www.studythebible.com/daily/may16.htm - may20"/>
    <hyperlink ref="F231" r:id="rId865" location="may19" display="http://www.studythebible.com/daily/may16.htm - may19"/>
    <hyperlink ref="F230" r:id="rId866" location="may18" display="http://www.studythebible.com/daily/may16.htm - may18"/>
    <hyperlink ref="F229" r:id="rId867" location="may17" display="http://www.studythebible.com/daily/may16.htm - may17"/>
    <hyperlink ref="F228" r:id="rId868" location="may16" display="http://www.studythebible.com/daily/may16.htm - may16"/>
    <hyperlink ref="F227" r:id="rId869" location="may15" display="http://www.studythebible.com/daily/may.htm - may15"/>
    <hyperlink ref="F226" r:id="rId870" location="may14" display="http://www.studythebible.com/daily/may.htm - may14"/>
    <hyperlink ref="F225" r:id="rId871" location="may13" display="http://www.studythebible.com/daily/may.htm - may13"/>
    <hyperlink ref="F224" r:id="rId872" location="may12" display="http://www.studythebible.com/daily/may.htm - may12"/>
    <hyperlink ref="F223" r:id="rId873" location="may11" display="http://www.studythebible.com/daily/may.htm - may11"/>
    <hyperlink ref="F222" r:id="rId874" location="may10" display="http://www.studythebible.com/daily/may.htm - may10"/>
    <hyperlink ref="F221" r:id="rId875" location="may9" display="http://www.studythebible.com/daily/may.htm - may9"/>
    <hyperlink ref="F220" r:id="rId876" location="may8" display="http://www.studythebible.com/daily/may.htm - may8"/>
    <hyperlink ref="F219" r:id="rId877" location="may7" display="http://www.studythebible.com/daily/may.htm - may7"/>
    <hyperlink ref="F218" r:id="rId878" location="may6" display="http://www.studythebible.com/daily/may.htm - may6"/>
    <hyperlink ref="F217" r:id="rId879" location="may5" display="http://www.studythebible.com/daily/may.htm - may5"/>
    <hyperlink ref="F216" r:id="rId880" location="may4" display="http://www.studythebible.com/daily/may.htm - may4"/>
    <hyperlink ref="F215" r:id="rId881" location="may3" display="http://www.studythebible.com/daily/may.htm - may3"/>
    <hyperlink ref="F214" r:id="rId882" location="may2" display="http://www.studythebible.com/daily/may.htm - may2"/>
    <hyperlink ref="F213" r:id="rId883" location="may1" display="http://www.studythebible.com/daily/may.htm - may1"/>
    <hyperlink ref="F212" r:id="rId884" location="april30" display="http://www.studythebible.com/daily/april16.htm - april30"/>
    <hyperlink ref="F211" r:id="rId885" location="april29" display="http://www.studythebible.com/daily/april16.htm - april29"/>
    <hyperlink ref="F210" r:id="rId886" location="april28" display="http://www.studythebible.com/daily/april16.htm - april28"/>
    <hyperlink ref="F209" r:id="rId887" location="april27" display="http://www.studythebible.com/daily/april16.htm - april27"/>
    <hyperlink ref="F208" r:id="rId888" location="april26" display="http://www.studythebible.com/daily/april16.htm - april26"/>
    <hyperlink ref="F207" r:id="rId889" location="april25" display="http://www.studythebible.com/daily/april16.htm - april25"/>
    <hyperlink ref="F206" r:id="rId890" location="april24" display="http://www.studythebible.com/daily/april16.htm - april24"/>
    <hyperlink ref="F205" r:id="rId891" location="april23" display="http://www.studythebible.com/daily/april16.htm - april23"/>
    <hyperlink ref="F204" r:id="rId892" location="april22" display="http://www.studythebible.com/daily/april16.htm - april22"/>
    <hyperlink ref="F203" r:id="rId893" location="april21" display="http://www.studythebible.com/daily/april16.htm - april21"/>
    <hyperlink ref="F202" r:id="rId894" location="april20" display="http://www.studythebible.com/daily/april16.htm - april20"/>
    <hyperlink ref="F201" r:id="rId895" location="april19" display="http://www.studythebible.com/daily/april16.htm - april19"/>
    <hyperlink ref="F200" r:id="rId896" location="april18" display="http://www.studythebible.com/daily/april16.htm - april18"/>
    <hyperlink ref="F199" r:id="rId897" location="april17" display="http://www.studythebible.com/daily/april16.htm - april17"/>
    <hyperlink ref="F198" r:id="rId898" location="april16" display="http://www.studythebible.com/daily/april16.htm - april16"/>
    <hyperlink ref="F197" r:id="rId899" location="april15" display="http://www.studythebible.com/daily/april.htm - april15"/>
    <hyperlink ref="F196" r:id="rId900" location="april14" display="http://www.studythebible.com/daily/april.htm - april14"/>
    <hyperlink ref="F195" r:id="rId901" location="april13" display="http://www.studythebible.com/daily/april.htm - april13"/>
    <hyperlink ref="F194" r:id="rId902" location="april12" display="http://www.studythebible.com/daily/april.htm - april12"/>
    <hyperlink ref="F193" r:id="rId903" location="april11" display="http://www.studythebible.com/daily/april.htm - april11"/>
    <hyperlink ref="F192" r:id="rId904" location="april10" display="http://www.studythebible.com/daily/april.htm - april10"/>
    <hyperlink ref="F191" r:id="rId905" location="april9" display="http://www.studythebible.com/daily/april.htm - april9"/>
    <hyperlink ref="F190" r:id="rId906" location="april8" display="http://www.studythebible.com/daily/april.htm - april8"/>
    <hyperlink ref="F189" r:id="rId907" location="april7" display="http://www.studythebible.com/daily/april.htm - april7"/>
    <hyperlink ref="F188" r:id="rId908" location="april6" display="http://www.studythebible.com/daily/april.htm - april6"/>
    <hyperlink ref="F187" r:id="rId909" location="april5" display="http://www.studythebible.com/daily/april.htm - april5"/>
    <hyperlink ref="F186" r:id="rId910" location="april4" display="http://www.studythebible.com/daily/april.htm - april4"/>
    <hyperlink ref="F185" r:id="rId911" location="april3" display="http://www.studythebible.com/daily/april.htm - april3"/>
    <hyperlink ref="F184" r:id="rId912" location="april2" display="http://www.studythebible.com/daily/april.htm - april2"/>
    <hyperlink ref="F183" r:id="rId913" location="april1" display="http://www.studythebible.com/daily/april.htm - april1"/>
    <hyperlink ref="F182" r:id="rId914" location="march31" display="http://www.studythebible.com/daily/march16.htm - march31"/>
    <hyperlink ref="F181" r:id="rId915" location="march30" display="http://www.studythebible.com/daily/march16.htm - march30"/>
    <hyperlink ref="F180" r:id="rId916" location="march29" display="http://www.studythebible.com/daily/march16.htm - march29"/>
    <hyperlink ref="F179" r:id="rId917" location="march28" display="http://www.studythebible.com/daily/march16.htm - march28"/>
    <hyperlink ref="F178" r:id="rId918" location="march27" display="http://www.studythebible.com/daily/march16.htm - march27"/>
    <hyperlink ref="F177" r:id="rId919" location="march26" display="http://www.studythebible.com/daily/march16.htm - march26"/>
    <hyperlink ref="F176" r:id="rId920" location="march25" display="http://www.studythebible.com/daily/march16.htm - march25"/>
    <hyperlink ref="F175" r:id="rId921" location="march24" display="http://www.studythebible.com/daily/march16.htm - march24"/>
    <hyperlink ref="F174" r:id="rId922" location="march23" display="http://www.studythebible.com/daily/march16.htm - march23"/>
    <hyperlink ref="F173" r:id="rId923" location="march22" display="http://www.studythebible.com/daily/march16.htm - march22"/>
    <hyperlink ref="F172" r:id="rId924" location="march21" display="http://www.studythebible.com/daily/march16.htm - march21"/>
    <hyperlink ref="F171" r:id="rId925" location="march20" display="http://www.studythebible.com/daily/march16.htm - march20"/>
    <hyperlink ref="F170" r:id="rId926" location="march19" display="http://www.studythebible.com/daily/march16.htm - march19"/>
    <hyperlink ref="F169" r:id="rId927" location="march18" display="http://www.studythebible.com/daily/march16.htm - march18"/>
    <hyperlink ref="F168" r:id="rId928" location="march17" display="http://www.studythebible.com/daily/march16.htm - march17"/>
    <hyperlink ref="F167" r:id="rId929" location="march16" display="http://www.studythebible.com/daily/march16.htm - march16"/>
    <hyperlink ref="F166" r:id="rId930" location="march15" display="http://www.studythebible.com/daily/march.htm - march15"/>
    <hyperlink ref="F165" r:id="rId931" location="march14" display="http://www.studythebible.com/daily/march.htm - march14"/>
    <hyperlink ref="F164" r:id="rId932" location="march13" display="http://www.studythebible.com/daily/march.htm - march13"/>
    <hyperlink ref="F163" r:id="rId933" location="march12" display="http://www.studythebible.com/daily/march.htm - march12"/>
    <hyperlink ref="F162" r:id="rId934" location="march11" display="http://www.studythebible.com/daily/march.htm - march11"/>
    <hyperlink ref="F161" r:id="rId935" location="march10" display="http://www.studythebible.com/daily/march.htm - march10"/>
    <hyperlink ref="F160" r:id="rId936" location="march9" display="http://www.studythebible.com/daily/march.htm - march9"/>
    <hyperlink ref="F159" r:id="rId937" location="march8" display="http://www.studythebible.com/daily/march.htm - march8"/>
    <hyperlink ref="F158" r:id="rId938" location="march7" display="http://www.studythebible.com/daily/march.htm - march7"/>
    <hyperlink ref="F157" r:id="rId939" location="march6" display="http://www.studythebible.com/daily/march.htm - march6"/>
    <hyperlink ref="F156" r:id="rId940" location="march5" display="http://www.studythebible.com/daily/march.htm - march5"/>
    <hyperlink ref="F155" r:id="rId941" location="march4" display="http://www.studythebible.com/daily/march.htm - march4"/>
    <hyperlink ref="F154" r:id="rId942" location="march3" display="http://www.studythebible.com/daily/march.htm - march3"/>
    <hyperlink ref="F153" r:id="rId943" location="march2" display="http://www.studythebible.com/daily/march.htm - march2"/>
    <hyperlink ref="F152" r:id="rId944" location="march1" display="http://www.studythebible.com/daily/march.htm - march1"/>
    <hyperlink ref="F151" r:id="rId945" location="feb28" display="http://www.studythebible.com/daily/feb.htm - feb28"/>
    <hyperlink ref="F150" r:id="rId946" location="feb27" display="http://www.studythebible.com/daily/feb.htm - feb27"/>
    <hyperlink ref="F149" r:id="rId947" location="feb26" display="http://www.studythebible.com/daily/feb.htm - feb26"/>
    <hyperlink ref="F148" r:id="rId948" location="feb25" display="http://www.studythebible.com/daily/feb.htm - feb25"/>
    <hyperlink ref="F147" r:id="rId949" location="feb24" display="http://www.studythebible.com/daily/feb.htm - feb24"/>
    <hyperlink ref="F146" r:id="rId950" location="feb23" display="http://www.studythebible.com/daily/feb.htm - feb23"/>
    <hyperlink ref="F145" r:id="rId951" location="feb22" display="http://www.studythebible.com/daily/feb.htm - feb22"/>
    <hyperlink ref="F144" r:id="rId952" location="feb21" display="http://www.studythebible.com/daily/feb.htm - feb21"/>
    <hyperlink ref="F143" r:id="rId953" location="feb20" display="http://www.studythebible.com/daily/feb.htm - feb20"/>
    <hyperlink ref="F142" r:id="rId954" location="feb19" display="http://www.studythebible.com/daily/feb.htm - feb19"/>
    <hyperlink ref="F141" r:id="rId955" location="feb18" display="http://www.studythebible.com/daily/feb.htm - feb18"/>
    <hyperlink ref="F140" r:id="rId956" location="feb17" display="http://www.studythebible.com/daily/feb.htm - feb17"/>
    <hyperlink ref="F139" r:id="rId957" location="feb16" display="http://www.studythebible.com/daily/feb.htm - feb16"/>
    <hyperlink ref="F138" r:id="rId958" location="feb15" display="http://www.studythebible.com/daily/feb.htm - feb15"/>
    <hyperlink ref="F137" r:id="rId959" location="feb14" display="http://www.studythebible.com/daily/feb.htm - feb14"/>
    <hyperlink ref="F136" r:id="rId960" location="feb13" display="http://www.studythebible.com/daily/feb.htm - feb13"/>
    <hyperlink ref="F135" r:id="rId961" location="feb12" display="http://www.studythebible.com/daily/feb.htm - feb12"/>
    <hyperlink ref="F134" r:id="rId962" location="feb11" display="http://www.studythebible.com/daily/feb.htm - feb11"/>
    <hyperlink ref="F133" r:id="rId963" location="feb10" display="http://www.studythebible.com/daily/feb.htm - feb10"/>
    <hyperlink ref="F132" r:id="rId964" location="feb9" display="http://www.studythebible.com/daily/feb.htm - feb9"/>
    <hyperlink ref="F131" r:id="rId965" location="feb8" display="http://www.studythebible.com/daily/feb.htm - feb8"/>
    <hyperlink ref="F130" r:id="rId966" location="feb7" display="http://www.studythebible.com/daily/feb.htm - feb7"/>
    <hyperlink ref="F129" r:id="rId967" location="feb6" display="http://www.studythebible.com/daily/feb.htm - feb6"/>
    <hyperlink ref="F128" r:id="rId968" location="feb5" display="http://www.studythebible.com/daily/feb.htm - feb5"/>
    <hyperlink ref="F127" r:id="rId969" location="feb4" display="http://www.studythebible.com/daily/feb.htm - feb4"/>
    <hyperlink ref="F126" r:id="rId970" location="feb3" display="http://www.studythebible.com/daily/feb.htm - feb3"/>
    <hyperlink ref="F125" r:id="rId971" location="feb2" display="http://www.studythebible.com/daily/feb.htm - feb2"/>
    <hyperlink ref="F124" r:id="rId972" location="feb1" display="http://www.studythebible.com/daily/feb.htm - feb1"/>
    <hyperlink ref="F123" r:id="rId973" location="day31" display="http://www.studythebible.com/daily/day1.htm - day31"/>
    <hyperlink ref="F122" r:id="rId974" location="day30" display="http://www.studythebible.com/daily/day1.htm - day30"/>
    <hyperlink ref="F121" r:id="rId975" location="day29" display="http://www.studythebible.com/daily/day1.htm - day29"/>
    <hyperlink ref="F120" r:id="rId976" location="day28" display="http://www.studythebible.com/daily/day1.htm - day28"/>
    <hyperlink ref="F119" r:id="rId977" location="day27" display="http://www.studythebible.com/daily/day1.htm - day27"/>
    <hyperlink ref="F118" r:id="rId978" location="day26" display="http://www.studythebible.com/daily/day1.htm - day26"/>
    <hyperlink ref="F117" r:id="rId979" location="day25" display="http://www.studythebible.com/daily/day1.htm - day25"/>
    <hyperlink ref="F116" r:id="rId980" location="day24" display="http://www.studythebible.com/daily/day1.htm - day24"/>
    <hyperlink ref="F115" r:id="rId981" location="day23" display="http://www.studythebible.com/daily/day1.htm - day23"/>
    <hyperlink ref="F114" r:id="rId982" location="day22" display="http://www.studythebible.com/daily/day1.htm - day22"/>
    <hyperlink ref="F113" r:id="rId983" location="day21" display="http://www.studythebible.com/daily/day1.htm - day21"/>
    <hyperlink ref="F112" r:id="rId984" location="day20" display="http://www.studythebible.com/daily/day1.htm - day20"/>
    <hyperlink ref="F111" r:id="rId985" location="day19" display="http://www.studythebible.com/daily/day1.htm - day19"/>
    <hyperlink ref="F110" r:id="rId986" location="day18" display="http://www.studythebible.com/daily/day1.htm - day18"/>
    <hyperlink ref="F109" r:id="rId987" location="day17" display="http://www.studythebible.com/daily/day1.htm - day17"/>
    <hyperlink ref="F108" r:id="rId988" location="day16" display="http://www.studythebible.com/daily/day1.htm - day16"/>
    <hyperlink ref="F107" r:id="rId989" location="day15" display="http://www.studythebible.com/daily/day1.htm - day15"/>
    <hyperlink ref="F106" r:id="rId990" location="day14" display="http://www.studythebible.com/daily/day1.htm - day14"/>
    <hyperlink ref="F105" r:id="rId991" location="day13" display="http://www.studythebible.com/daily/day1.htm - day13"/>
    <hyperlink ref="F104" r:id="rId992" location="day12" display="http://www.studythebible.com/daily/day1.htm - day12"/>
    <hyperlink ref="F103" r:id="rId993" location="day11" display="http://www.studythebible.com/daily/day1.htm - day11"/>
    <hyperlink ref="F102" r:id="rId994" location="day10" display="http://www.studythebible.com/daily/day1.htm - day10"/>
    <hyperlink ref="F101" r:id="rId995" location="day9" display="http://www.studythebible.com/daily/day1.htm - day9"/>
    <hyperlink ref="F100" r:id="rId996" location="day8" display="http://www.studythebible.com/daily/day1.htm - day8"/>
    <hyperlink ref="F99" r:id="rId997" location="day7" display="http://www.studythebible.com/daily/day1.htm - day7"/>
    <hyperlink ref="F98" r:id="rId998" location="day6" display="http://www.studythebible.com/daily/day1.htm - day6"/>
    <hyperlink ref="F97" r:id="rId999" location="day5" display="http://www.studythebible.com/daily/day1.htm - day5"/>
    <hyperlink ref="F96" r:id="rId1000" location="day4" display="http://www.studythebible.com/daily/day1.htm - day4"/>
    <hyperlink ref="F95" r:id="rId1001" location="day3" display="http://www.studythebible.com/daily/day1.htm - day3"/>
    <hyperlink ref="F94" r:id="rId1002" location="day2" display="http://www.studythebible.com/daily/day1.htm - day2"/>
    <hyperlink ref="F93" r:id="rId1003" display="http://www.studythebible.com/daily/day1.htm"/>
    <hyperlink ref="F92" r:id="rId1004" location="dec31" display="http://www.studythebible.com/daily/dec16.htm - dec31"/>
    <hyperlink ref="F91" r:id="rId1005" location="dec30" display="http://www.studythebible.com/daily/dec16.htm - dec30"/>
    <hyperlink ref="F90" r:id="rId1006" location="dec29" display="http://www.studythebible.com/daily/dec16.htm - dec29"/>
    <hyperlink ref="F89" r:id="rId1007" location="dec28" display="http://www.studythebible.com/daily/dec16.htm - dec28"/>
    <hyperlink ref="F88" r:id="rId1008" location="dec27" display="http://www.studythebible.com/daily/dec16.htm - dec27"/>
    <hyperlink ref="F87" r:id="rId1009" location="dec26" display="http://www.studythebible.com/daily/dec16.htm - dec26"/>
    <hyperlink ref="F86" r:id="rId1010" location="dec25" display="http://www.studythebible.com/daily/dec16.htm - dec25"/>
    <hyperlink ref="F85" r:id="rId1011" location="dec24" display="http://www.studythebible.com/daily/dec16.htm - dec24"/>
    <hyperlink ref="F84" r:id="rId1012" location="dec23" display="http://www.studythebible.com/daily/dec16.htm - dec23"/>
    <hyperlink ref="F83" r:id="rId1013" location="dec22" display="http://www.studythebible.com/daily/dec16.htm - dec22"/>
    <hyperlink ref="F82" r:id="rId1014" location="dec21" display="http://www.studythebible.com/daily/dec16.htm - dec21"/>
    <hyperlink ref="F81" r:id="rId1015" location="dec20" display="http://www.studythebible.com/daily/dec16.htm - dec20"/>
    <hyperlink ref="F80" r:id="rId1016" location="dec19" display="http://www.studythebible.com/daily/dec16.htm - dec19"/>
    <hyperlink ref="F79" r:id="rId1017" location="dec18" display="http://www.studythebible.com/daily/dec16.htm - dec18"/>
    <hyperlink ref="F78" r:id="rId1018" location="dec17" display="http://www.studythebible.com/daily/dec16.htm - dec17"/>
    <hyperlink ref="F77" r:id="rId1019" display="http://www.studythebible.com/daily/dec16.htm"/>
    <hyperlink ref="F76" r:id="rId1020" location="dec15" display="http://www.studythebible.com/daily/dec.htm - dec15"/>
    <hyperlink ref="F75" r:id="rId1021" location="dec14" display="http://www.studythebible.com/daily/dec.htm - dec14"/>
    <hyperlink ref="F74" r:id="rId1022" location="dec13" display="http://www.studythebible.com/daily/dec.htm - dec13"/>
    <hyperlink ref="F73" r:id="rId1023" location="dec12" display="http://www.studythebible.com/daily/dec.htm - dec12"/>
    <hyperlink ref="F72" r:id="rId1024" location="dec11" display="http://www.studythebible.com/daily/dec.htm - dec11"/>
    <hyperlink ref="F71" r:id="rId1025" location="dec10" display="http://www.studythebible.com/daily/dec.htm - dec10"/>
    <hyperlink ref="F70" r:id="rId1026" location="dec9" display="http://www.studythebible.com/daily/dec.htm - dec9"/>
    <hyperlink ref="F69" r:id="rId1027" location="dec8" display="http://www.studythebible.com/daily/dec.htm - dec8"/>
    <hyperlink ref="F68" r:id="rId1028" location="dec7" display="http://www.studythebible.com/daily/dec.htm - dec7"/>
    <hyperlink ref="F67" r:id="rId1029" location="dec5" display="http://www.studythebible.com/daily/dec.htm - dec5"/>
    <hyperlink ref="F66" r:id="rId1030" location="dec5" display="http://www.studythebible.com/daily/dec.htm - dec5"/>
    <hyperlink ref="F65" r:id="rId1031" location="dec4" display="http://www.studythebible.com/daily/dec.htm - dec4"/>
    <hyperlink ref="F64" r:id="rId1032" location="dec3" display="http://www.studythebible.com/daily/dec.htm - dec3"/>
    <hyperlink ref="F63" r:id="rId1033" location="dec2" display="http://www.studythebible.com/daily/dec.htm - dec2"/>
    <hyperlink ref="F62" r:id="rId1034" display="http://www.studythebible.com/daily/dec.htm"/>
    <hyperlink ref="F61" r:id="rId1035" location="nov30" display="http://www.studythebible.com/daily/nov16.htm - nov30"/>
    <hyperlink ref="F60" r:id="rId1036" location="nov29" display="http://www.studythebible.com/daily/nov16.htm - nov29"/>
    <hyperlink ref="F59" r:id="rId1037" location="nov28" display="http://www.studythebible.com/daily/nov16.htm - nov28"/>
    <hyperlink ref="F58" r:id="rId1038" location="nov27" display="http://www.studythebible.com/daily/nov16.htm - nov27"/>
    <hyperlink ref="F57" r:id="rId1039" location="nov26" display="http://www.studythebible.com/daily/nov16.htm - nov26"/>
    <hyperlink ref="F56" r:id="rId1040" location="nov25" display="http://www.studythebible.com/daily/nov16.htm - nov25"/>
    <hyperlink ref="F55" r:id="rId1041" location="nov24" display="http://www.studythebible.com/daily/nov16.htm - nov24"/>
    <hyperlink ref="F54" r:id="rId1042" location="nov23" display="http://www.studythebible.com/daily/nov16.htm - nov23"/>
    <hyperlink ref="F53" r:id="rId1043" location="nov22" display="http://www.studythebible.com/daily/nov16.htm - nov22"/>
    <hyperlink ref="F52" r:id="rId1044" location="nov21" display="http://www.studythebible.com/daily/nov16.htm - nov21"/>
    <hyperlink ref="F51" r:id="rId1045" location="nov20" display="http://www.studythebible.com/daily/nov16.htm - nov20"/>
    <hyperlink ref="F50" r:id="rId1046" location="nov19" display="http://www.studythebible.com/daily/nov16.htm - nov19"/>
    <hyperlink ref="F49" r:id="rId1047" location="nov18" display="http://www.studythebible.com/daily/nov16.htm - nov18"/>
    <hyperlink ref="F48" r:id="rId1048" location="nov17" display="http://www.studythebible.com/daily/nov16.htm - nov17"/>
    <hyperlink ref="F47" r:id="rId1049" display="http://www.studythebible.com/daily/nov16.htm"/>
    <hyperlink ref="F46" r:id="rId1050" location="nov15" display="http://www.studythebible.com/daily/nov.htm - nov15"/>
    <hyperlink ref="F45" r:id="rId1051" location="nov14" display="http://www.studythebible.com/daily/nov.htm - nov14"/>
    <hyperlink ref="F44" r:id="rId1052" location="nov13" display="http://www.studythebible.com/daily/nov.htm - nov13"/>
    <hyperlink ref="F43" r:id="rId1053" location="nov12" display="http://www.studythebible.com/daily/nov.htm - nov12"/>
    <hyperlink ref="F42" r:id="rId1054" location="nov11" display="http://www.studythebible.com/daily/nov.htm - nov11"/>
    <hyperlink ref="F41" r:id="rId1055" location="nov10" display="http://www.studythebible.com/daily/nov.htm - nov10"/>
    <hyperlink ref="F40" r:id="rId1056" location="nov9" display="http://www.studythebible.com/daily/nov.htm - nov9"/>
    <hyperlink ref="F39" r:id="rId1057" location="nov8" display="http://www.studythebible.com/daily/nov.htm - nov8"/>
    <hyperlink ref="F38" r:id="rId1058" location="nov7" display="http://www.studythebible.com/daily/nov.htm - nov7"/>
    <hyperlink ref="F37" r:id="rId1059" location="nov6" display="http://www.studythebible.com/daily/nov.htm - nov6"/>
    <hyperlink ref="F36" r:id="rId1060" location="nov5" display="http://www.studythebible.com/daily/nov.htm - nov5"/>
    <hyperlink ref="F35" r:id="rId1061" location="nov4" display="http://www.studythebible.com/daily/nov.htm - nov4"/>
    <hyperlink ref="F34" r:id="rId1062" location="nov3" display="http://www.studythebible.com/daily/nov.htm - nov3"/>
    <hyperlink ref="F33" r:id="rId1063" location="nov2" display="http://www.studythebible.com/daily/nov.htm - nov2"/>
    <hyperlink ref="F32" r:id="rId1064" display="http://www.studythebible.com/daily/nov.htm"/>
    <hyperlink ref="F31" r:id="rId1065" location="oct31" display="http://www.studythebible.com/daily/oct16.htm - oct31"/>
    <hyperlink ref="F30" r:id="rId1066" location="oct30" display="http://www.studythebible.com/daily/oct16.htm - oct30"/>
    <hyperlink ref="F29" r:id="rId1067" location="oct29" display="http://www.studythebible.com/daily/oct16.htm - oct29"/>
    <hyperlink ref="F28" r:id="rId1068" location="oct28" display="http://www.studythebible.com/daily/oct16.htm - oct28"/>
    <hyperlink ref="F27" r:id="rId1069" location="oct27" display="http://www.studythebible.com/daily/oct16.htm - oct27"/>
    <hyperlink ref="F26" r:id="rId1070" location="oct26" display="http://www.studythebible.com/daily/oct16.htm - oct26"/>
    <hyperlink ref="F25" r:id="rId1071" location="oct25" display="http://www.studythebible.com/daily/oct16.htm - oct25"/>
    <hyperlink ref="F24" r:id="rId1072" location="oct24" display="http://www.studythebible.com/daily/oct16.htm - oct24"/>
    <hyperlink ref="F23" r:id="rId1073" location="oct23" display="http://www.studythebible.com/daily/oct16.htm - oct23"/>
    <hyperlink ref="F22" r:id="rId1074" location="oct22" display="http://www.studythebible.com/daily/oct16.htm - oct22"/>
    <hyperlink ref="F21" r:id="rId1075" location="oct21" display="http://www.studythebible.com/daily/oct16.htm - oct21"/>
    <hyperlink ref="F20" r:id="rId1076" location="oct20" display="http://www.studythebible.com/daily/oct16.htm - oct20"/>
    <hyperlink ref="F19" r:id="rId1077" location="oct19" display="http://www.studythebible.com/daily/oct16.htm - oct19"/>
    <hyperlink ref="F18" r:id="rId1078" location="oct18" display="http://www.studythebible.com/daily/oct16.htm - oct18"/>
    <hyperlink ref="F17" r:id="rId1079" location="oct17" display="http://www.studythebible.com/daily/oct16.htm - oct17"/>
    <hyperlink ref="F16" r:id="rId1080" display="http://www.studythebible.com/daily/oct16.htm"/>
    <hyperlink ref="F15" r:id="rId1081" location="oct15" display="http://www.studythebible.com/daily/oct.htm - oct15"/>
    <hyperlink ref="F14" r:id="rId1082" location="oct14" display="http://www.studythebible.com/daily/oct.htm - oct14"/>
    <hyperlink ref="F13" r:id="rId1083" location="oct13" display="http://www.studythebible.com/daily/oct.htm - oct13"/>
    <hyperlink ref="F12" r:id="rId1084" location="oct12" display="http://www.studythebible.com/daily/oct.htm - oct12"/>
    <hyperlink ref="F11" r:id="rId1085" location="oct11" display="http://www.studythebible.com/daily/oct.htm - oct11"/>
    <hyperlink ref="F10" r:id="rId1086" location="oct10" display="http://www.studythebible.com/daily/oct.htm - oct10"/>
    <hyperlink ref="F9" r:id="rId1087" location="oct9" display="http://www.studythebible.com/daily/oct.htm - oct9"/>
    <hyperlink ref="F8" r:id="rId1088" location="oct8" display="http://www.studythebible.com/daily/oct.htm - oct8"/>
    <hyperlink ref="F7" r:id="rId1089" location="oct7" display="http://www.studythebible.com/daily/oct.htm - oct7"/>
    <hyperlink ref="F6" r:id="rId1090" location="oct6" display="http://www.studythebible.com/daily/oct.htm - oct6"/>
    <hyperlink ref="F5" r:id="rId1091" location="oct5" display="http://www.studythebible.com/daily/oct.htm - oct5"/>
    <hyperlink ref="F4" r:id="rId1092" location="oct4" display="http://www.studythebible.com/daily/oct.htm - oct4"/>
    <hyperlink ref="F3" r:id="rId1093" location="oct3" display="http://www.studythebible.com/daily/oct.htm - oct3"/>
    <hyperlink ref="F2" r:id="rId1094" location="oct2" display="http://www.studythebible.com/daily/oct.htm - oct2"/>
    <hyperlink ref="B334" r:id="rId1095" location="august31" display="august3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369"/>
  <sheetViews>
    <sheetView workbookViewId="0">
      <selection sqref="A1:F1048576"/>
    </sheetView>
  </sheetViews>
  <sheetFormatPr defaultRowHeight="15" x14ac:dyDescent="0.25"/>
  <cols>
    <col min="1" max="1" width="9.140625" style="24" customWidth="1"/>
    <col min="2" max="2" width="8.140625" style="16" bestFit="1" customWidth="1"/>
    <col min="3" max="3" width="8.140625" style="22" bestFit="1" customWidth="1"/>
    <col min="4" max="4" width="12.42578125" style="22" bestFit="1" customWidth="1"/>
    <col min="5" max="5" width="18.28515625" style="24" customWidth="1"/>
    <col min="6" max="6" width="18.85546875" style="24" customWidth="1"/>
    <col min="7" max="7" width="15.28515625" style="17" bestFit="1" customWidth="1"/>
    <col min="8" max="13" width="9.140625" style="24"/>
    <col min="14" max="14" width="13.28515625" style="24" bestFit="1" customWidth="1"/>
    <col min="15" max="16" width="9.140625" style="24"/>
    <col min="17" max="17" width="9.140625" style="24" customWidth="1"/>
    <col min="18" max="18" width="9.140625" style="24"/>
  </cols>
  <sheetData>
    <row r="1" spans="1:18" s="3" customFormat="1" x14ac:dyDescent="0.25">
      <c r="A1" s="16"/>
      <c r="B1" s="14"/>
      <c r="C1" s="15"/>
      <c r="D1" s="16"/>
      <c r="E1" s="16"/>
      <c r="F1" s="16"/>
      <c r="G1" s="17"/>
      <c r="H1" s="18" t="str">
        <f>'Control Sheet'!K5</f>
        <v>Yes</v>
      </c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3" customFormat="1" x14ac:dyDescent="0.25">
      <c r="A2" s="16"/>
      <c r="B2" s="14"/>
      <c r="C2" s="15"/>
      <c r="D2" s="16"/>
      <c r="E2" s="16"/>
      <c r="F2" s="16"/>
      <c r="G2" s="17"/>
      <c r="H2" s="18" t="str">
        <f>'Control Sheet'!K15</f>
        <v>No</v>
      </c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3" customFormat="1" x14ac:dyDescent="0.25">
      <c r="A3" s="16"/>
      <c r="B3" s="14"/>
      <c r="C3" s="15"/>
      <c r="D3" s="16"/>
      <c r="E3" s="16"/>
      <c r="F3" s="16"/>
      <c r="G3" s="17"/>
      <c r="H3" s="18" t="str">
        <f>'Control Sheet'!K7</f>
        <v>No</v>
      </c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4" customFormat="1" ht="28.5" x14ac:dyDescent="0.25">
      <c r="A4" s="21"/>
      <c r="B4" s="19" t="s">
        <v>0</v>
      </c>
      <c r="C4" s="20" t="s">
        <v>421</v>
      </c>
      <c r="D4" s="20" t="s">
        <v>461</v>
      </c>
      <c r="E4" s="20" t="s">
        <v>1</v>
      </c>
      <c r="F4" s="21"/>
      <c r="G4" s="20" t="s">
        <v>367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x14ac:dyDescent="0.25">
      <c r="C5" s="22">
        <v>40909</v>
      </c>
      <c r="D5" s="23" t="str">
        <f t="shared" ref="D5:D68" si="0">INDEX(DayTable,WEEKDAY(C5))</f>
        <v>Sunday</v>
      </c>
      <c r="F5" s="21"/>
      <c r="J5" s="21"/>
    </row>
    <row r="6" spans="1:18" x14ac:dyDescent="0.25">
      <c r="C6" s="22">
        <f>C5+1</f>
        <v>40910</v>
      </c>
      <c r="D6" s="23" t="str">
        <f t="shared" si="0"/>
        <v>Monday</v>
      </c>
      <c r="F6" s="21"/>
    </row>
    <row r="7" spans="1:18" x14ac:dyDescent="0.25">
      <c r="C7" s="22">
        <f t="shared" ref="C7:C70" si="1">C6+1</f>
        <v>40911</v>
      </c>
      <c r="D7" s="23" t="str">
        <f t="shared" si="0"/>
        <v>Tuesday</v>
      </c>
      <c r="F7" s="21"/>
    </row>
    <row r="8" spans="1:18" x14ac:dyDescent="0.25">
      <c r="C8" s="22">
        <f t="shared" si="1"/>
        <v>40912</v>
      </c>
      <c r="D8" s="23" t="str">
        <f t="shared" si="0"/>
        <v>Wednesday</v>
      </c>
      <c r="F8" s="21"/>
    </row>
    <row r="9" spans="1:18" x14ac:dyDescent="0.25">
      <c r="C9" s="22">
        <f t="shared" si="1"/>
        <v>40913</v>
      </c>
      <c r="D9" s="23" t="str">
        <f t="shared" si="0"/>
        <v>Thursday</v>
      </c>
      <c r="F9" s="21"/>
    </row>
    <row r="10" spans="1:18" x14ac:dyDescent="0.25">
      <c r="C10" s="22">
        <f t="shared" si="1"/>
        <v>40914</v>
      </c>
      <c r="D10" s="23" t="str">
        <f t="shared" si="0"/>
        <v>Friday</v>
      </c>
      <c r="F10" s="21"/>
    </row>
    <row r="11" spans="1:18" x14ac:dyDescent="0.25">
      <c r="C11" s="22">
        <f t="shared" si="1"/>
        <v>40915</v>
      </c>
      <c r="D11" s="23" t="str">
        <f t="shared" si="0"/>
        <v>Saturday</v>
      </c>
      <c r="F11" s="21"/>
    </row>
    <row r="12" spans="1:18" x14ac:dyDescent="0.25">
      <c r="C12" s="22">
        <f t="shared" si="1"/>
        <v>40916</v>
      </c>
      <c r="D12" s="23" t="str">
        <f t="shared" si="0"/>
        <v>Sunday</v>
      </c>
      <c r="F12" s="21"/>
    </row>
    <row r="13" spans="1:18" x14ac:dyDescent="0.25">
      <c r="C13" s="22">
        <f t="shared" si="1"/>
        <v>40917</v>
      </c>
      <c r="D13" s="23" t="str">
        <f t="shared" si="0"/>
        <v>Monday</v>
      </c>
      <c r="F13" s="21"/>
    </row>
    <row r="14" spans="1:18" x14ac:dyDescent="0.25">
      <c r="C14" s="22">
        <f t="shared" si="1"/>
        <v>40918</v>
      </c>
      <c r="D14" s="23" t="str">
        <f t="shared" si="0"/>
        <v>Tuesday</v>
      </c>
      <c r="F14" s="21"/>
    </row>
    <row r="15" spans="1:18" x14ac:dyDescent="0.25">
      <c r="C15" s="22">
        <f t="shared" si="1"/>
        <v>40919</v>
      </c>
      <c r="D15" s="23" t="str">
        <f t="shared" si="0"/>
        <v>Wednesday</v>
      </c>
      <c r="F15" s="21"/>
    </row>
    <row r="16" spans="1:18" x14ac:dyDescent="0.25">
      <c r="C16" s="22">
        <f t="shared" si="1"/>
        <v>40920</v>
      </c>
      <c r="D16" s="23" t="str">
        <f t="shared" si="0"/>
        <v>Thursday</v>
      </c>
      <c r="F16" s="21"/>
    </row>
    <row r="17" spans="3:7" customFormat="1" x14ac:dyDescent="0.25">
      <c r="C17" s="22">
        <f t="shared" si="1"/>
        <v>40921</v>
      </c>
      <c r="D17" s="23" t="str">
        <f t="shared" si="0"/>
        <v>Friday</v>
      </c>
      <c r="E17" s="24"/>
      <c r="F17" s="21"/>
      <c r="G17" s="17"/>
    </row>
    <row r="18" spans="3:7" customFormat="1" x14ac:dyDescent="0.25">
      <c r="C18" s="22">
        <f t="shared" si="1"/>
        <v>40922</v>
      </c>
      <c r="D18" s="23" t="str">
        <f t="shared" si="0"/>
        <v>Saturday</v>
      </c>
      <c r="E18" s="24"/>
      <c r="F18" s="21"/>
      <c r="G18" s="17"/>
    </row>
    <row r="19" spans="3:7" customFormat="1" x14ac:dyDescent="0.25">
      <c r="C19" s="22">
        <f t="shared" si="1"/>
        <v>40923</v>
      </c>
      <c r="D19" s="23" t="str">
        <f t="shared" si="0"/>
        <v>Sunday</v>
      </c>
      <c r="E19" s="24"/>
      <c r="F19" s="21"/>
      <c r="G19" s="17"/>
    </row>
    <row r="20" spans="3:7" customFormat="1" x14ac:dyDescent="0.25">
      <c r="C20" s="22">
        <f t="shared" si="1"/>
        <v>40924</v>
      </c>
      <c r="D20" s="23" t="str">
        <f t="shared" si="0"/>
        <v>Monday</v>
      </c>
      <c r="E20" s="24"/>
      <c r="F20" s="21"/>
      <c r="G20" s="17"/>
    </row>
    <row r="21" spans="3:7" customFormat="1" x14ac:dyDescent="0.25">
      <c r="C21" s="22">
        <f t="shared" si="1"/>
        <v>40925</v>
      </c>
      <c r="D21" s="23" t="str">
        <f t="shared" si="0"/>
        <v>Tuesday</v>
      </c>
      <c r="E21" s="24"/>
      <c r="F21" s="21"/>
      <c r="G21" s="17"/>
    </row>
    <row r="22" spans="3:7" customFormat="1" x14ac:dyDescent="0.25">
      <c r="C22" s="22">
        <f t="shared" si="1"/>
        <v>40926</v>
      </c>
      <c r="D22" s="23" t="str">
        <f t="shared" si="0"/>
        <v>Wednesday</v>
      </c>
      <c r="E22" s="24"/>
      <c r="F22" s="21"/>
      <c r="G22" s="17"/>
    </row>
    <row r="23" spans="3:7" customFormat="1" x14ac:dyDescent="0.25">
      <c r="C23" s="22">
        <f t="shared" si="1"/>
        <v>40927</v>
      </c>
      <c r="D23" s="23" t="str">
        <f t="shared" si="0"/>
        <v>Thursday</v>
      </c>
      <c r="E23" s="24"/>
      <c r="F23" s="21"/>
      <c r="G23" s="17"/>
    </row>
    <row r="24" spans="3:7" customFormat="1" x14ac:dyDescent="0.25">
      <c r="C24" s="22">
        <f t="shared" si="1"/>
        <v>40928</v>
      </c>
      <c r="D24" s="23" t="str">
        <f t="shared" si="0"/>
        <v>Friday</v>
      </c>
      <c r="E24" s="24"/>
      <c r="F24" s="21"/>
      <c r="G24" s="17"/>
    </row>
    <row r="25" spans="3:7" customFormat="1" x14ac:dyDescent="0.25">
      <c r="C25" s="22">
        <f t="shared" si="1"/>
        <v>40929</v>
      </c>
      <c r="D25" s="23" t="str">
        <f t="shared" si="0"/>
        <v>Saturday</v>
      </c>
      <c r="E25" s="24"/>
      <c r="F25" s="21"/>
      <c r="G25" s="17"/>
    </row>
    <row r="26" spans="3:7" customFormat="1" x14ac:dyDescent="0.25">
      <c r="C26" s="22">
        <f t="shared" si="1"/>
        <v>40930</v>
      </c>
      <c r="D26" s="23" t="str">
        <f t="shared" si="0"/>
        <v>Sunday</v>
      </c>
      <c r="E26" s="24"/>
      <c r="F26" s="21"/>
      <c r="G26" s="17"/>
    </row>
    <row r="27" spans="3:7" customFormat="1" x14ac:dyDescent="0.25">
      <c r="C27" s="22">
        <f t="shared" si="1"/>
        <v>40931</v>
      </c>
      <c r="D27" s="23" t="str">
        <f t="shared" si="0"/>
        <v>Monday</v>
      </c>
      <c r="E27" s="24"/>
      <c r="F27" s="21"/>
      <c r="G27" s="17"/>
    </row>
    <row r="28" spans="3:7" customFormat="1" x14ac:dyDescent="0.25">
      <c r="C28" s="22">
        <f t="shared" si="1"/>
        <v>40932</v>
      </c>
      <c r="D28" s="23" t="str">
        <f t="shared" si="0"/>
        <v>Tuesday</v>
      </c>
      <c r="E28" s="24"/>
      <c r="F28" s="21"/>
      <c r="G28" s="17"/>
    </row>
    <row r="29" spans="3:7" customFormat="1" x14ac:dyDescent="0.25">
      <c r="C29" s="22">
        <f t="shared" si="1"/>
        <v>40933</v>
      </c>
      <c r="D29" s="23" t="str">
        <f t="shared" si="0"/>
        <v>Wednesday</v>
      </c>
      <c r="E29" s="24"/>
      <c r="F29" s="21"/>
      <c r="G29" s="17"/>
    </row>
    <row r="30" spans="3:7" customFormat="1" x14ac:dyDescent="0.25">
      <c r="C30" s="22">
        <f t="shared" si="1"/>
        <v>40934</v>
      </c>
      <c r="D30" s="23" t="str">
        <f t="shared" si="0"/>
        <v>Thursday</v>
      </c>
      <c r="E30" s="24"/>
      <c r="F30" s="21"/>
      <c r="G30" s="17"/>
    </row>
    <row r="31" spans="3:7" customFormat="1" x14ac:dyDescent="0.25">
      <c r="C31" s="22">
        <f t="shared" si="1"/>
        <v>40935</v>
      </c>
      <c r="D31" s="23" t="str">
        <f t="shared" si="0"/>
        <v>Friday</v>
      </c>
      <c r="E31" s="24"/>
      <c r="F31" s="21"/>
      <c r="G31" s="17"/>
    </row>
    <row r="32" spans="3:7" customFormat="1" x14ac:dyDescent="0.25">
      <c r="C32" s="22">
        <f t="shared" si="1"/>
        <v>40936</v>
      </c>
      <c r="D32" s="23" t="str">
        <f t="shared" si="0"/>
        <v>Saturday</v>
      </c>
      <c r="E32" s="24"/>
      <c r="F32" s="21"/>
      <c r="G32" s="17"/>
    </row>
    <row r="33" spans="3:7" customFormat="1" x14ac:dyDescent="0.25">
      <c r="C33" s="22">
        <f t="shared" si="1"/>
        <v>40937</v>
      </c>
      <c r="D33" s="23" t="str">
        <f t="shared" si="0"/>
        <v>Sunday</v>
      </c>
      <c r="E33" s="24"/>
      <c r="F33" s="21"/>
      <c r="G33" s="17"/>
    </row>
    <row r="34" spans="3:7" customFormat="1" x14ac:dyDescent="0.25">
      <c r="C34" s="22">
        <f t="shared" si="1"/>
        <v>40938</v>
      </c>
      <c r="D34" s="23" t="str">
        <f t="shared" si="0"/>
        <v>Monday</v>
      </c>
      <c r="E34" s="24"/>
      <c r="F34" s="21"/>
      <c r="G34" s="17"/>
    </row>
    <row r="35" spans="3:7" customFormat="1" x14ac:dyDescent="0.25">
      <c r="C35" s="22">
        <f t="shared" si="1"/>
        <v>40939</v>
      </c>
      <c r="D35" s="23" t="str">
        <f t="shared" si="0"/>
        <v>Tuesday</v>
      </c>
      <c r="E35" s="24"/>
      <c r="F35" s="21"/>
      <c r="G35" s="17"/>
    </row>
    <row r="36" spans="3:7" customFormat="1" x14ac:dyDescent="0.25">
      <c r="C36" s="22">
        <f t="shared" si="1"/>
        <v>40940</v>
      </c>
      <c r="D36" s="23" t="str">
        <f t="shared" si="0"/>
        <v>Wednesday</v>
      </c>
      <c r="E36" s="24"/>
      <c r="F36" s="21"/>
      <c r="G36" s="17"/>
    </row>
    <row r="37" spans="3:7" customFormat="1" x14ac:dyDescent="0.25">
      <c r="C37" s="22">
        <f t="shared" si="1"/>
        <v>40941</v>
      </c>
      <c r="D37" s="23" t="str">
        <f t="shared" si="0"/>
        <v>Thursday</v>
      </c>
      <c r="E37" s="24"/>
      <c r="F37" s="21"/>
      <c r="G37" s="17"/>
    </row>
    <row r="38" spans="3:7" customFormat="1" x14ac:dyDescent="0.25">
      <c r="C38" s="22">
        <f t="shared" si="1"/>
        <v>40942</v>
      </c>
      <c r="D38" s="23" t="str">
        <f t="shared" si="0"/>
        <v>Friday</v>
      </c>
      <c r="E38" s="24"/>
      <c r="F38" s="21"/>
      <c r="G38" s="17"/>
    </row>
    <row r="39" spans="3:7" customFormat="1" x14ac:dyDescent="0.25">
      <c r="C39" s="22">
        <f t="shared" si="1"/>
        <v>40943</v>
      </c>
      <c r="D39" s="23" t="str">
        <f t="shared" si="0"/>
        <v>Saturday</v>
      </c>
      <c r="E39" s="24"/>
      <c r="F39" s="21"/>
      <c r="G39" s="17"/>
    </row>
    <row r="40" spans="3:7" customFormat="1" x14ac:dyDescent="0.25">
      <c r="C40" s="22">
        <f t="shared" si="1"/>
        <v>40944</v>
      </c>
      <c r="D40" s="23" t="str">
        <f t="shared" si="0"/>
        <v>Sunday</v>
      </c>
      <c r="E40" s="24"/>
      <c r="F40" s="21"/>
      <c r="G40" s="17"/>
    </row>
    <row r="41" spans="3:7" customFormat="1" x14ac:dyDescent="0.25">
      <c r="C41" s="22">
        <f t="shared" si="1"/>
        <v>40945</v>
      </c>
      <c r="D41" s="23" t="str">
        <f t="shared" si="0"/>
        <v>Monday</v>
      </c>
      <c r="E41" s="24"/>
      <c r="F41" s="21"/>
      <c r="G41" s="17"/>
    </row>
    <row r="42" spans="3:7" customFormat="1" x14ac:dyDescent="0.25">
      <c r="C42" s="22">
        <f t="shared" si="1"/>
        <v>40946</v>
      </c>
      <c r="D42" s="23" t="str">
        <f t="shared" si="0"/>
        <v>Tuesday</v>
      </c>
      <c r="E42" s="24"/>
      <c r="F42" s="21"/>
      <c r="G42" s="17"/>
    </row>
    <row r="43" spans="3:7" customFormat="1" x14ac:dyDescent="0.25">
      <c r="C43" s="22">
        <f t="shared" si="1"/>
        <v>40947</v>
      </c>
      <c r="D43" s="23" t="str">
        <f t="shared" si="0"/>
        <v>Wednesday</v>
      </c>
      <c r="E43" s="24"/>
      <c r="F43" s="21"/>
      <c r="G43" s="17"/>
    </row>
    <row r="44" spans="3:7" customFormat="1" x14ac:dyDescent="0.25">
      <c r="C44" s="22">
        <f t="shared" si="1"/>
        <v>40948</v>
      </c>
      <c r="D44" s="23" t="str">
        <f t="shared" si="0"/>
        <v>Thursday</v>
      </c>
      <c r="E44" s="24"/>
      <c r="F44" s="21"/>
      <c r="G44" s="17"/>
    </row>
    <row r="45" spans="3:7" customFormat="1" x14ac:dyDescent="0.25">
      <c r="C45" s="22">
        <f t="shared" si="1"/>
        <v>40949</v>
      </c>
      <c r="D45" s="23" t="str">
        <f t="shared" si="0"/>
        <v>Friday</v>
      </c>
      <c r="E45" s="24"/>
      <c r="F45" s="21"/>
      <c r="G45" s="17"/>
    </row>
    <row r="46" spans="3:7" customFormat="1" x14ac:dyDescent="0.25">
      <c r="C46" s="22">
        <f t="shared" si="1"/>
        <v>40950</v>
      </c>
      <c r="D46" s="23" t="str">
        <f t="shared" si="0"/>
        <v>Saturday</v>
      </c>
      <c r="E46" s="24"/>
      <c r="F46" s="21"/>
      <c r="G46" s="17"/>
    </row>
    <row r="47" spans="3:7" customFormat="1" x14ac:dyDescent="0.25">
      <c r="C47" s="22">
        <f t="shared" si="1"/>
        <v>40951</v>
      </c>
      <c r="D47" s="23" t="str">
        <f t="shared" si="0"/>
        <v>Sunday</v>
      </c>
      <c r="E47" s="24"/>
      <c r="F47" s="21"/>
      <c r="G47" s="17"/>
    </row>
    <row r="48" spans="3:7" customFormat="1" x14ac:dyDescent="0.25">
      <c r="C48" s="22">
        <f t="shared" si="1"/>
        <v>40952</v>
      </c>
      <c r="D48" s="23" t="str">
        <f t="shared" si="0"/>
        <v>Monday</v>
      </c>
      <c r="E48" s="24"/>
      <c r="F48" s="21"/>
      <c r="G48" s="17"/>
    </row>
    <row r="49" spans="3:7" customFormat="1" x14ac:dyDescent="0.25">
      <c r="C49" s="22">
        <f t="shared" si="1"/>
        <v>40953</v>
      </c>
      <c r="D49" s="23" t="str">
        <f t="shared" si="0"/>
        <v>Tuesday</v>
      </c>
      <c r="E49" s="24"/>
      <c r="F49" s="21"/>
      <c r="G49" s="17"/>
    </row>
    <row r="50" spans="3:7" customFormat="1" x14ac:dyDescent="0.25">
      <c r="C50" s="22">
        <f t="shared" si="1"/>
        <v>40954</v>
      </c>
      <c r="D50" s="23" t="str">
        <f t="shared" si="0"/>
        <v>Wednesday</v>
      </c>
      <c r="E50" s="24"/>
      <c r="F50" s="21"/>
      <c r="G50" s="17"/>
    </row>
    <row r="51" spans="3:7" customFormat="1" x14ac:dyDescent="0.25">
      <c r="C51" s="22">
        <f t="shared" si="1"/>
        <v>40955</v>
      </c>
      <c r="D51" s="23" t="str">
        <f t="shared" si="0"/>
        <v>Thursday</v>
      </c>
      <c r="E51" s="24"/>
      <c r="F51" s="21"/>
      <c r="G51" s="17"/>
    </row>
    <row r="52" spans="3:7" customFormat="1" x14ac:dyDescent="0.25">
      <c r="C52" s="22">
        <f t="shared" si="1"/>
        <v>40956</v>
      </c>
      <c r="D52" s="23" t="str">
        <f t="shared" si="0"/>
        <v>Friday</v>
      </c>
      <c r="E52" s="24"/>
      <c r="F52" s="21"/>
      <c r="G52" s="17"/>
    </row>
    <row r="53" spans="3:7" customFormat="1" x14ac:dyDescent="0.25">
      <c r="C53" s="22">
        <f t="shared" si="1"/>
        <v>40957</v>
      </c>
      <c r="D53" s="23" t="str">
        <f t="shared" si="0"/>
        <v>Saturday</v>
      </c>
      <c r="E53" s="24"/>
      <c r="F53" s="21"/>
      <c r="G53" s="17"/>
    </row>
    <row r="54" spans="3:7" customFormat="1" x14ac:dyDescent="0.25">
      <c r="C54" s="22">
        <f t="shared" si="1"/>
        <v>40958</v>
      </c>
      <c r="D54" s="23" t="str">
        <f t="shared" si="0"/>
        <v>Sunday</v>
      </c>
      <c r="E54" s="24"/>
      <c r="F54" s="21"/>
      <c r="G54" s="17"/>
    </row>
    <row r="55" spans="3:7" customFormat="1" x14ac:dyDescent="0.25">
      <c r="C55" s="22">
        <f t="shared" si="1"/>
        <v>40959</v>
      </c>
      <c r="D55" s="23" t="str">
        <f t="shared" si="0"/>
        <v>Monday</v>
      </c>
      <c r="E55" s="24"/>
      <c r="F55" s="21"/>
      <c r="G55" s="17"/>
    </row>
    <row r="56" spans="3:7" customFormat="1" x14ac:dyDescent="0.25">
      <c r="C56" s="22">
        <f t="shared" si="1"/>
        <v>40960</v>
      </c>
      <c r="D56" s="23" t="str">
        <f t="shared" si="0"/>
        <v>Tuesday</v>
      </c>
      <c r="E56" s="24"/>
      <c r="F56" s="21"/>
      <c r="G56" s="17"/>
    </row>
    <row r="57" spans="3:7" customFormat="1" x14ac:dyDescent="0.25">
      <c r="C57" s="22">
        <f t="shared" si="1"/>
        <v>40961</v>
      </c>
      <c r="D57" s="23" t="str">
        <f t="shared" si="0"/>
        <v>Wednesday</v>
      </c>
      <c r="E57" s="24"/>
      <c r="F57" s="21"/>
      <c r="G57" s="17"/>
    </row>
    <row r="58" spans="3:7" customFormat="1" x14ac:dyDescent="0.25">
      <c r="C58" s="22">
        <f t="shared" si="1"/>
        <v>40962</v>
      </c>
      <c r="D58" s="23" t="str">
        <f t="shared" si="0"/>
        <v>Thursday</v>
      </c>
      <c r="E58" s="24"/>
      <c r="F58" s="21"/>
      <c r="G58" s="17"/>
    </row>
    <row r="59" spans="3:7" customFormat="1" x14ac:dyDescent="0.25">
      <c r="C59" s="22">
        <f t="shared" si="1"/>
        <v>40963</v>
      </c>
      <c r="D59" s="23" t="str">
        <f t="shared" si="0"/>
        <v>Friday</v>
      </c>
      <c r="E59" s="24"/>
      <c r="F59" s="21"/>
      <c r="G59" s="17"/>
    </row>
    <row r="60" spans="3:7" customFormat="1" x14ac:dyDescent="0.25">
      <c r="C60" s="22">
        <f t="shared" si="1"/>
        <v>40964</v>
      </c>
      <c r="D60" s="23" t="str">
        <f t="shared" si="0"/>
        <v>Saturday</v>
      </c>
      <c r="E60" s="24"/>
      <c r="F60" s="21"/>
      <c r="G60" s="17"/>
    </row>
    <row r="61" spans="3:7" customFormat="1" x14ac:dyDescent="0.25">
      <c r="C61" s="22">
        <f t="shared" si="1"/>
        <v>40965</v>
      </c>
      <c r="D61" s="23" t="str">
        <f t="shared" si="0"/>
        <v>Sunday</v>
      </c>
      <c r="E61" s="24"/>
      <c r="F61" s="21"/>
      <c r="G61" s="17"/>
    </row>
    <row r="62" spans="3:7" customFormat="1" x14ac:dyDescent="0.25">
      <c r="C62" s="22">
        <f t="shared" si="1"/>
        <v>40966</v>
      </c>
      <c r="D62" s="23" t="str">
        <f t="shared" si="0"/>
        <v>Monday</v>
      </c>
      <c r="E62" s="24"/>
      <c r="F62" s="21"/>
      <c r="G62" s="17"/>
    </row>
    <row r="63" spans="3:7" customFormat="1" x14ac:dyDescent="0.25">
      <c r="C63" s="22">
        <f t="shared" si="1"/>
        <v>40967</v>
      </c>
      <c r="D63" s="23" t="str">
        <f t="shared" si="0"/>
        <v>Tuesday</v>
      </c>
      <c r="E63" s="24"/>
      <c r="F63" s="21"/>
      <c r="G63" s="17"/>
    </row>
    <row r="64" spans="3:7" customFormat="1" x14ac:dyDescent="0.25">
      <c r="C64" s="22">
        <v>40969</v>
      </c>
      <c r="D64" s="23" t="str">
        <f t="shared" si="0"/>
        <v>Thursday</v>
      </c>
      <c r="E64" s="24"/>
      <c r="F64" s="21"/>
      <c r="G64" s="17"/>
    </row>
    <row r="65" spans="3:7" customFormat="1" x14ac:dyDescent="0.25">
      <c r="C65" s="22">
        <f t="shared" si="1"/>
        <v>40970</v>
      </c>
      <c r="D65" s="23" t="str">
        <f t="shared" si="0"/>
        <v>Friday</v>
      </c>
      <c r="E65" s="24"/>
      <c r="F65" s="21"/>
      <c r="G65" s="17"/>
    </row>
    <row r="66" spans="3:7" customFormat="1" x14ac:dyDescent="0.25">
      <c r="C66" s="22">
        <f t="shared" si="1"/>
        <v>40971</v>
      </c>
      <c r="D66" s="23" t="str">
        <f t="shared" si="0"/>
        <v>Saturday</v>
      </c>
      <c r="E66" s="24"/>
      <c r="F66" s="21"/>
      <c r="G66" s="17"/>
    </row>
    <row r="67" spans="3:7" customFormat="1" x14ac:dyDescent="0.25">
      <c r="C67" s="22">
        <f t="shared" si="1"/>
        <v>40972</v>
      </c>
      <c r="D67" s="23" t="str">
        <f t="shared" si="0"/>
        <v>Sunday</v>
      </c>
      <c r="E67" s="24"/>
      <c r="F67" s="21"/>
      <c r="G67" s="17"/>
    </row>
    <row r="68" spans="3:7" customFormat="1" x14ac:dyDescent="0.25">
      <c r="C68" s="22">
        <f t="shared" si="1"/>
        <v>40973</v>
      </c>
      <c r="D68" s="23" t="str">
        <f t="shared" si="0"/>
        <v>Monday</v>
      </c>
      <c r="E68" s="24"/>
      <c r="F68" s="21"/>
      <c r="G68" s="17"/>
    </row>
    <row r="69" spans="3:7" customFormat="1" x14ac:dyDescent="0.25">
      <c r="C69" s="22">
        <f t="shared" si="1"/>
        <v>40974</v>
      </c>
      <c r="D69" s="23" t="str">
        <f t="shared" ref="D69:D132" si="2">INDEX(DayTable,WEEKDAY(C69))</f>
        <v>Tuesday</v>
      </c>
      <c r="E69" s="24"/>
      <c r="F69" s="21"/>
      <c r="G69" s="17"/>
    </row>
    <row r="70" spans="3:7" customFormat="1" x14ac:dyDescent="0.25">
      <c r="C70" s="22">
        <f t="shared" si="1"/>
        <v>40975</v>
      </c>
      <c r="D70" s="23" t="str">
        <f t="shared" si="2"/>
        <v>Wednesday</v>
      </c>
      <c r="E70" s="24"/>
      <c r="F70" s="21"/>
      <c r="G70" s="17"/>
    </row>
    <row r="71" spans="3:7" customFormat="1" x14ac:dyDescent="0.25">
      <c r="C71" s="22">
        <f t="shared" ref="C71:C134" si="3">C70+1</f>
        <v>40976</v>
      </c>
      <c r="D71" s="23" t="str">
        <f t="shared" si="2"/>
        <v>Thursday</v>
      </c>
      <c r="E71" s="24"/>
      <c r="F71" s="21"/>
      <c r="G71" s="17"/>
    </row>
    <row r="72" spans="3:7" customFormat="1" x14ac:dyDescent="0.25">
      <c r="C72" s="22">
        <f t="shared" si="3"/>
        <v>40977</v>
      </c>
      <c r="D72" s="23" t="str">
        <f t="shared" si="2"/>
        <v>Friday</v>
      </c>
      <c r="E72" s="24"/>
      <c r="F72" s="21"/>
      <c r="G72" s="17"/>
    </row>
    <row r="73" spans="3:7" customFormat="1" x14ac:dyDescent="0.25">
      <c r="C73" s="22">
        <f t="shared" si="3"/>
        <v>40978</v>
      </c>
      <c r="D73" s="23" t="str">
        <f t="shared" si="2"/>
        <v>Saturday</v>
      </c>
      <c r="E73" s="24"/>
      <c r="F73" s="21"/>
      <c r="G73" s="17"/>
    </row>
    <row r="74" spans="3:7" customFormat="1" x14ac:dyDescent="0.25">
      <c r="C74" s="22">
        <f t="shared" si="3"/>
        <v>40979</v>
      </c>
      <c r="D74" s="23" t="str">
        <f t="shared" si="2"/>
        <v>Sunday</v>
      </c>
      <c r="E74" s="24"/>
      <c r="F74" s="21"/>
      <c r="G74" s="17"/>
    </row>
    <row r="75" spans="3:7" customFormat="1" x14ac:dyDescent="0.25">
      <c r="C75" s="22">
        <f t="shared" si="3"/>
        <v>40980</v>
      </c>
      <c r="D75" s="23" t="str">
        <f t="shared" si="2"/>
        <v>Monday</v>
      </c>
      <c r="E75" s="24"/>
      <c r="F75" s="21"/>
      <c r="G75" s="17"/>
    </row>
    <row r="76" spans="3:7" customFormat="1" x14ac:dyDescent="0.25">
      <c r="C76" s="22">
        <f t="shared" si="3"/>
        <v>40981</v>
      </c>
      <c r="D76" s="23" t="str">
        <f t="shared" si="2"/>
        <v>Tuesday</v>
      </c>
      <c r="E76" s="24"/>
      <c r="F76" s="21"/>
      <c r="G76" s="17"/>
    </row>
    <row r="77" spans="3:7" customFormat="1" x14ac:dyDescent="0.25">
      <c r="C77" s="22">
        <f t="shared" si="3"/>
        <v>40982</v>
      </c>
      <c r="D77" s="23" t="str">
        <f t="shared" si="2"/>
        <v>Wednesday</v>
      </c>
      <c r="E77" s="24"/>
      <c r="F77" s="21"/>
      <c r="G77" s="17"/>
    </row>
    <row r="78" spans="3:7" customFormat="1" x14ac:dyDescent="0.25">
      <c r="C78" s="22">
        <f t="shared" si="3"/>
        <v>40983</v>
      </c>
      <c r="D78" s="23" t="str">
        <f t="shared" si="2"/>
        <v>Thursday</v>
      </c>
      <c r="E78" s="24"/>
      <c r="F78" s="21"/>
      <c r="G78" s="17"/>
    </row>
    <row r="79" spans="3:7" customFormat="1" x14ac:dyDescent="0.25">
      <c r="C79" s="22">
        <f t="shared" si="3"/>
        <v>40984</v>
      </c>
      <c r="D79" s="23" t="str">
        <f t="shared" si="2"/>
        <v>Friday</v>
      </c>
      <c r="E79" s="24"/>
      <c r="F79" s="21"/>
      <c r="G79" s="17"/>
    </row>
    <row r="80" spans="3:7" customFormat="1" x14ac:dyDescent="0.25">
      <c r="C80" s="22">
        <f t="shared" si="3"/>
        <v>40985</v>
      </c>
      <c r="D80" s="23" t="str">
        <f t="shared" si="2"/>
        <v>Saturday</v>
      </c>
      <c r="E80" s="24"/>
      <c r="F80" s="21"/>
      <c r="G80" s="17"/>
    </row>
    <row r="81" spans="3:7" customFormat="1" x14ac:dyDescent="0.25">
      <c r="C81" s="22">
        <f t="shared" si="3"/>
        <v>40986</v>
      </c>
      <c r="D81" s="23" t="str">
        <f t="shared" si="2"/>
        <v>Sunday</v>
      </c>
      <c r="E81" s="24"/>
      <c r="F81" s="21"/>
      <c r="G81" s="17"/>
    </row>
    <row r="82" spans="3:7" customFormat="1" x14ac:dyDescent="0.25">
      <c r="C82" s="22">
        <f t="shared" si="3"/>
        <v>40987</v>
      </c>
      <c r="D82" s="23" t="str">
        <f t="shared" si="2"/>
        <v>Monday</v>
      </c>
      <c r="E82" s="24"/>
      <c r="F82" s="21"/>
      <c r="G82" s="17"/>
    </row>
    <row r="83" spans="3:7" customFormat="1" x14ac:dyDescent="0.25">
      <c r="C83" s="22">
        <f t="shared" si="3"/>
        <v>40988</v>
      </c>
      <c r="D83" s="23" t="str">
        <f t="shared" si="2"/>
        <v>Tuesday</v>
      </c>
      <c r="E83" s="24"/>
      <c r="F83" s="21"/>
      <c r="G83" s="17"/>
    </row>
    <row r="84" spans="3:7" customFormat="1" x14ac:dyDescent="0.25">
      <c r="C84" s="22">
        <f t="shared" si="3"/>
        <v>40989</v>
      </c>
      <c r="D84" s="23" t="str">
        <f t="shared" si="2"/>
        <v>Wednesday</v>
      </c>
      <c r="E84" s="24"/>
      <c r="F84" s="21"/>
      <c r="G84" s="17"/>
    </row>
    <row r="85" spans="3:7" customFormat="1" x14ac:dyDescent="0.25">
      <c r="C85" s="22">
        <f t="shared" si="3"/>
        <v>40990</v>
      </c>
      <c r="D85" s="23" t="str">
        <f t="shared" si="2"/>
        <v>Thursday</v>
      </c>
      <c r="E85" s="24"/>
      <c r="F85" s="21"/>
      <c r="G85" s="17"/>
    </row>
    <row r="86" spans="3:7" customFormat="1" x14ac:dyDescent="0.25">
      <c r="C86" s="22">
        <f t="shared" si="3"/>
        <v>40991</v>
      </c>
      <c r="D86" s="23" t="str">
        <f t="shared" si="2"/>
        <v>Friday</v>
      </c>
      <c r="E86" s="24"/>
      <c r="F86" s="21"/>
      <c r="G86" s="17"/>
    </row>
    <row r="87" spans="3:7" customFormat="1" x14ac:dyDescent="0.25">
      <c r="C87" s="22">
        <f t="shared" si="3"/>
        <v>40992</v>
      </c>
      <c r="D87" s="23" t="str">
        <f t="shared" si="2"/>
        <v>Saturday</v>
      </c>
      <c r="E87" s="24"/>
      <c r="F87" s="21"/>
      <c r="G87" s="17"/>
    </row>
    <row r="88" spans="3:7" customFormat="1" x14ac:dyDescent="0.25">
      <c r="C88" s="22">
        <f t="shared" si="3"/>
        <v>40993</v>
      </c>
      <c r="D88" s="23" t="str">
        <f t="shared" si="2"/>
        <v>Sunday</v>
      </c>
      <c r="E88" s="24"/>
      <c r="F88" s="21"/>
      <c r="G88" s="17"/>
    </row>
    <row r="89" spans="3:7" customFormat="1" x14ac:dyDescent="0.25">
      <c r="C89" s="22">
        <f t="shared" si="3"/>
        <v>40994</v>
      </c>
      <c r="D89" s="23" t="str">
        <f t="shared" si="2"/>
        <v>Monday</v>
      </c>
      <c r="E89" s="24"/>
      <c r="F89" s="21"/>
      <c r="G89" s="17"/>
    </row>
    <row r="90" spans="3:7" customFormat="1" x14ac:dyDescent="0.25">
      <c r="C90" s="22">
        <f t="shared" si="3"/>
        <v>40995</v>
      </c>
      <c r="D90" s="23" t="str">
        <f t="shared" si="2"/>
        <v>Tuesday</v>
      </c>
      <c r="E90" s="24"/>
      <c r="F90" s="21"/>
      <c r="G90" s="17"/>
    </row>
    <row r="91" spans="3:7" customFormat="1" x14ac:dyDescent="0.25">
      <c r="C91" s="22">
        <f t="shared" si="3"/>
        <v>40996</v>
      </c>
      <c r="D91" s="23" t="str">
        <f t="shared" si="2"/>
        <v>Wednesday</v>
      </c>
      <c r="E91" s="24"/>
      <c r="F91" s="21"/>
      <c r="G91" s="17"/>
    </row>
    <row r="92" spans="3:7" customFormat="1" x14ac:dyDescent="0.25">
      <c r="C92" s="22">
        <f t="shared" si="3"/>
        <v>40997</v>
      </c>
      <c r="D92" s="23" t="str">
        <f t="shared" si="2"/>
        <v>Thursday</v>
      </c>
      <c r="E92" s="24"/>
      <c r="F92" s="21"/>
      <c r="G92" s="17"/>
    </row>
    <row r="93" spans="3:7" customFormat="1" x14ac:dyDescent="0.25">
      <c r="C93" s="22">
        <f t="shared" si="3"/>
        <v>40998</v>
      </c>
      <c r="D93" s="23" t="str">
        <f t="shared" si="2"/>
        <v>Friday</v>
      </c>
      <c r="E93" s="24"/>
      <c r="F93" s="21"/>
      <c r="G93" s="17"/>
    </row>
    <row r="94" spans="3:7" customFormat="1" x14ac:dyDescent="0.25">
      <c r="C94" s="22">
        <f t="shared" si="3"/>
        <v>40999</v>
      </c>
      <c r="D94" s="23" t="str">
        <f t="shared" si="2"/>
        <v>Saturday</v>
      </c>
      <c r="E94" s="24"/>
      <c r="F94" s="21"/>
      <c r="G94" s="17"/>
    </row>
    <row r="95" spans="3:7" customFormat="1" x14ac:dyDescent="0.25">
      <c r="C95" s="22">
        <f t="shared" si="3"/>
        <v>41000</v>
      </c>
      <c r="D95" s="23" t="str">
        <f t="shared" si="2"/>
        <v>Sunday</v>
      </c>
      <c r="E95" s="24"/>
      <c r="F95" s="21"/>
      <c r="G95" s="17"/>
    </row>
    <row r="96" spans="3:7" customFormat="1" x14ac:dyDescent="0.25">
      <c r="C96" s="22">
        <f t="shared" si="3"/>
        <v>41001</v>
      </c>
      <c r="D96" s="23" t="str">
        <f t="shared" si="2"/>
        <v>Monday</v>
      </c>
      <c r="E96" s="24"/>
      <c r="F96" s="21"/>
      <c r="G96" s="17"/>
    </row>
    <row r="97" spans="3:7" customFormat="1" x14ac:dyDescent="0.25">
      <c r="C97" s="22">
        <f t="shared" si="3"/>
        <v>41002</v>
      </c>
      <c r="D97" s="23" t="str">
        <f t="shared" si="2"/>
        <v>Tuesday</v>
      </c>
      <c r="E97" s="24"/>
      <c r="F97" s="21"/>
      <c r="G97" s="17"/>
    </row>
    <row r="98" spans="3:7" customFormat="1" x14ac:dyDescent="0.25">
      <c r="C98" s="22">
        <f t="shared" si="3"/>
        <v>41003</v>
      </c>
      <c r="D98" s="23" t="str">
        <f t="shared" si="2"/>
        <v>Wednesday</v>
      </c>
      <c r="E98" s="24"/>
      <c r="F98" s="21"/>
      <c r="G98" s="17"/>
    </row>
    <row r="99" spans="3:7" customFormat="1" x14ac:dyDescent="0.25">
      <c r="C99" s="22">
        <f t="shared" si="3"/>
        <v>41004</v>
      </c>
      <c r="D99" s="23" t="str">
        <f t="shared" si="2"/>
        <v>Thursday</v>
      </c>
      <c r="E99" s="24"/>
      <c r="F99" s="21"/>
      <c r="G99" s="17"/>
    </row>
    <row r="100" spans="3:7" customFormat="1" x14ac:dyDescent="0.25">
      <c r="C100" s="22">
        <f t="shared" si="3"/>
        <v>41005</v>
      </c>
      <c r="D100" s="23" t="str">
        <f t="shared" si="2"/>
        <v>Friday</v>
      </c>
      <c r="E100" s="24"/>
      <c r="F100" s="21"/>
      <c r="G100" s="17"/>
    </row>
    <row r="101" spans="3:7" customFormat="1" x14ac:dyDescent="0.25">
      <c r="C101" s="22">
        <f t="shared" si="3"/>
        <v>41006</v>
      </c>
      <c r="D101" s="23" t="str">
        <f t="shared" si="2"/>
        <v>Saturday</v>
      </c>
      <c r="E101" s="24"/>
      <c r="F101" s="21"/>
      <c r="G101" s="17"/>
    </row>
    <row r="102" spans="3:7" customFormat="1" x14ac:dyDescent="0.25">
      <c r="C102" s="22">
        <f t="shared" si="3"/>
        <v>41007</v>
      </c>
      <c r="D102" s="23" t="str">
        <f t="shared" si="2"/>
        <v>Sunday</v>
      </c>
      <c r="E102" s="24"/>
      <c r="F102" s="21"/>
      <c r="G102" s="17"/>
    </row>
    <row r="103" spans="3:7" customFormat="1" x14ac:dyDescent="0.25">
      <c r="C103" s="22">
        <f t="shared" si="3"/>
        <v>41008</v>
      </c>
      <c r="D103" s="23" t="str">
        <f t="shared" si="2"/>
        <v>Monday</v>
      </c>
      <c r="E103" s="24"/>
      <c r="F103" s="21"/>
      <c r="G103" s="17"/>
    </row>
    <row r="104" spans="3:7" customFormat="1" x14ac:dyDescent="0.25">
      <c r="C104" s="22">
        <f t="shared" si="3"/>
        <v>41009</v>
      </c>
      <c r="D104" s="23" t="str">
        <f t="shared" si="2"/>
        <v>Tuesday</v>
      </c>
      <c r="E104" s="24"/>
      <c r="F104" s="21"/>
      <c r="G104" s="17"/>
    </row>
    <row r="105" spans="3:7" customFormat="1" x14ac:dyDescent="0.25">
      <c r="C105" s="22">
        <f t="shared" si="3"/>
        <v>41010</v>
      </c>
      <c r="D105" s="23" t="str">
        <f t="shared" si="2"/>
        <v>Wednesday</v>
      </c>
      <c r="E105" s="24"/>
      <c r="F105" s="21"/>
      <c r="G105" s="17"/>
    </row>
    <row r="106" spans="3:7" customFormat="1" x14ac:dyDescent="0.25">
      <c r="C106" s="22">
        <f t="shared" si="3"/>
        <v>41011</v>
      </c>
      <c r="D106" s="23" t="str">
        <f t="shared" si="2"/>
        <v>Thursday</v>
      </c>
      <c r="E106" s="24"/>
      <c r="F106" s="21"/>
      <c r="G106" s="17"/>
    </row>
    <row r="107" spans="3:7" customFormat="1" x14ac:dyDescent="0.25">
      <c r="C107" s="22">
        <f t="shared" si="3"/>
        <v>41012</v>
      </c>
      <c r="D107" s="23" t="str">
        <f t="shared" si="2"/>
        <v>Friday</v>
      </c>
      <c r="E107" s="24"/>
      <c r="F107" s="21"/>
      <c r="G107" s="17"/>
    </row>
    <row r="108" spans="3:7" customFormat="1" x14ac:dyDescent="0.25">
      <c r="C108" s="22">
        <f t="shared" si="3"/>
        <v>41013</v>
      </c>
      <c r="D108" s="23" t="str">
        <f t="shared" si="2"/>
        <v>Saturday</v>
      </c>
      <c r="E108" s="24"/>
      <c r="F108" s="21"/>
      <c r="G108" s="17"/>
    </row>
    <row r="109" spans="3:7" customFormat="1" x14ac:dyDescent="0.25">
      <c r="C109" s="22">
        <f t="shared" si="3"/>
        <v>41014</v>
      </c>
      <c r="D109" s="23" t="str">
        <f t="shared" si="2"/>
        <v>Sunday</v>
      </c>
      <c r="E109" s="24"/>
      <c r="F109" s="21"/>
      <c r="G109" s="17"/>
    </row>
    <row r="110" spans="3:7" customFormat="1" x14ac:dyDescent="0.25">
      <c r="C110" s="22">
        <f t="shared" si="3"/>
        <v>41015</v>
      </c>
      <c r="D110" s="23" t="str">
        <f t="shared" si="2"/>
        <v>Monday</v>
      </c>
      <c r="E110" s="24"/>
      <c r="F110" s="21"/>
      <c r="G110" s="17"/>
    </row>
    <row r="111" spans="3:7" customFormat="1" x14ac:dyDescent="0.25">
      <c r="C111" s="22">
        <f t="shared" si="3"/>
        <v>41016</v>
      </c>
      <c r="D111" s="23" t="str">
        <f t="shared" si="2"/>
        <v>Tuesday</v>
      </c>
      <c r="E111" s="24"/>
      <c r="F111" s="21"/>
      <c r="G111" s="17"/>
    </row>
    <row r="112" spans="3:7" customFormat="1" x14ac:dyDescent="0.25">
      <c r="C112" s="22">
        <f t="shared" si="3"/>
        <v>41017</v>
      </c>
      <c r="D112" s="23" t="str">
        <f t="shared" si="2"/>
        <v>Wednesday</v>
      </c>
      <c r="E112" s="24"/>
      <c r="F112" s="21"/>
      <c r="G112" s="17"/>
    </row>
    <row r="113" spans="3:7" customFormat="1" x14ac:dyDescent="0.25">
      <c r="C113" s="22">
        <f t="shared" si="3"/>
        <v>41018</v>
      </c>
      <c r="D113" s="23" t="str">
        <f t="shared" si="2"/>
        <v>Thursday</v>
      </c>
      <c r="E113" s="24"/>
      <c r="F113" s="21"/>
      <c r="G113" s="17"/>
    </row>
    <row r="114" spans="3:7" customFormat="1" x14ac:dyDescent="0.25">
      <c r="C114" s="22">
        <f t="shared" si="3"/>
        <v>41019</v>
      </c>
      <c r="D114" s="23" t="str">
        <f t="shared" si="2"/>
        <v>Friday</v>
      </c>
      <c r="E114" s="24"/>
      <c r="F114" s="21"/>
      <c r="G114" s="17"/>
    </row>
    <row r="115" spans="3:7" customFormat="1" x14ac:dyDescent="0.25">
      <c r="C115" s="22">
        <f t="shared" si="3"/>
        <v>41020</v>
      </c>
      <c r="D115" s="23" t="str">
        <f t="shared" si="2"/>
        <v>Saturday</v>
      </c>
      <c r="E115" s="24"/>
      <c r="F115" s="21"/>
      <c r="G115" s="17"/>
    </row>
    <row r="116" spans="3:7" customFormat="1" x14ac:dyDescent="0.25">
      <c r="C116" s="22">
        <f t="shared" si="3"/>
        <v>41021</v>
      </c>
      <c r="D116" s="23" t="str">
        <f t="shared" si="2"/>
        <v>Sunday</v>
      </c>
      <c r="E116" s="24"/>
      <c r="F116" s="21"/>
      <c r="G116" s="17"/>
    </row>
    <row r="117" spans="3:7" customFormat="1" x14ac:dyDescent="0.25">
      <c r="C117" s="22">
        <f t="shared" si="3"/>
        <v>41022</v>
      </c>
      <c r="D117" s="23" t="str">
        <f t="shared" si="2"/>
        <v>Monday</v>
      </c>
      <c r="E117" s="24"/>
      <c r="F117" s="21"/>
      <c r="G117" s="17"/>
    </row>
    <row r="118" spans="3:7" customFormat="1" x14ac:dyDescent="0.25">
      <c r="C118" s="22">
        <f t="shared" si="3"/>
        <v>41023</v>
      </c>
      <c r="D118" s="23" t="str">
        <f t="shared" si="2"/>
        <v>Tuesday</v>
      </c>
      <c r="E118" s="24"/>
      <c r="F118" s="21"/>
      <c r="G118" s="17"/>
    </row>
    <row r="119" spans="3:7" customFormat="1" x14ac:dyDescent="0.25">
      <c r="C119" s="22">
        <f t="shared" si="3"/>
        <v>41024</v>
      </c>
      <c r="D119" s="23" t="str">
        <f t="shared" si="2"/>
        <v>Wednesday</v>
      </c>
      <c r="E119" s="24"/>
      <c r="F119" s="21"/>
      <c r="G119" s="17"/>
    </row>
    <row r="120" spans="3:7" customFormat="1" x14ac:dyDescent="0.25">
      <c r="C120" s="22">
        <f t="shared" si="3"/>
        <v>41025</v>
      </c>
      <c r="D120" s="23" t="str">
        <f t="shared" si="2"/>
        <v>Thursday</v>
      </c>
      <c r="E120" s="24"/>
      <c r="F120" s="21"/>
      <c r="G120" s="17"/>
    </row>
    <row r="121" spans="3:7" customFormat="1" x14ac:dyDescent="0.25">
      <c r="C121" s="22">
        <f t="shared" si="3"/>
        <v>41026</v>
      </c>
      <c r="D121" s="23" t="str">
        <f t="shared" si="2"/>
        <v>Friday</v>
      </c>
      <c r="E121" s="24"/>
      <c r="F121" s="21"/>
      <c r="G121" s="17"/>
    </row>
    <row r="122" spans="3:7" customFormat="1" x14ac:dyDescent="0.25">
      <c r="C122" s="22">
        <f t="shared" si="3"/>
        <v>41027</v>
      </c>
      <c r="D122" s="23" t="str">
        <f t="shared" si="2"/>
        <v>Saturday</v>
      </c>
      <c r="E122" s="24"/>
      <c r="F122" s="21"/>
      <c r="G122" s="17"/>
    </row>
    <row r="123" spans="3:7" customFormat="1" x14ac:dyDescent="0.25">
      <c r="C123" s="22">
        <f t="shared" si="3"/>
        <v>41028</v>
      </c>
      <c r="D123" s="23" t="str">
        <f t="shared" si="2"/>
        <v>Sunday</v>
      </c>
      <c r="E123" s="24"/>
      <c r="F123" s="21"/>
      <c r="G123" s="17"/>
    </row>
    <row r="124" spans="3:7" customFormat="1" x14ac:dyDescent="0.25">
      <c r="C124" s="22">
        <f t="shared" si="3"/>
        <v>41029</v>
      </c>
      <c r="D124" s="23" t="str">
        <f t="shared" si="2"/>
        <v>Monday</v>
      </c>
      <c r="E124" s="24"/>
      <c r="F124" s="21"/>
      <c r="G124" s="17"/>
    </row>
    <row r="125" spans="3:7" customFormat="1" x14ac:dyDescent="0.25">
      <c r="C125" s="22">
        <f t="shared" si="3"/>
        <v>41030</v>
      </c>
      <c r="D125" s="23" t="str">
        <f t="shared" si="2"/>
        <v>Tuesday</v>
      </c>
      <c r="E125" s="24"/>
      <c r="F125" s="21"/>
      <c r="G125" s="17"/>
    </row>
    <row r="126" spans="3:7" customFormat="1" x14ac:dyDescent="0.25">
      <c r="C126" s="22">
        <f t="shared" si="3"/>
        <v>41031</v>
      </c>
      <c r="D126" s="23" t="str">
        <f t="shared" si="2"/>
        <v>Wednesday</v>
      </c>
      <c r="E126" s="24"/>
      <c r="F126" s="21"/>
      <c r="G126" s="17"/>
    </row>
    <row r="127" spans="3:7" customFormat="1" x14ac:dyDescent="0.25">
      <c r="C127" s="22">
        <f t="shared" si="3"/>
        <v>41032</v>
      </c>
      <c r="D127" s="23" t="str">
        <f t="shared" si="2"/>
        <v>Thursday</v>
      </c>
      <c r="E127" s="24"/>
      <c r="F127" s="21"/>
      <c r="G127" s="17"/>
    </row>
    <row r="128" spans="3:7" customFormat="1" x14ac:dyDescent="0.25">
      <c r="C128" s="22">
        <f t="shared" si="3"/>
        <v>41033</v>
      </c>
      <c r="D128" s="23" t="str">
        <f t="shared" si="2"/>
        <v>Friday</v>
      </c>
      <c r="E128" s="24"/>
      <c r="F128" s="21"/>
      <c r="G128" s="17"/>
    </row>
    <row r="129" spans="3:7" customFormat="1" x14ac:dyDescent="0.25">
      <c r="C129" s="22">
        <f t="shared" si="3"/>
        <v>41034</v>
      </c>
      <c r="D129" s="23" t="str">
        <f t="shared" si="2"/>
        <v>Saturday</v>
      </c>
      <c r="E129" s="24"/>
      <c r="F129" s="21"/>
      <c r="G129" s="17"/>
    </row>
    <row r="130" spans="3:7" customFormat="1" x14ac:dyDescent="0.25">
      <c r="C130" s="22">
        <f t="shared" si="3"/>
        <v>41035</v>
      </c>
      <c r="D130" s="23" t="str">
        <f t="shared" si="2"/>
        <v>Sunday</v>
      </c>
      <c r="E130" s="24"/>
      <c r="F130" s="21"/>
      <c r="G130" s="17"/>
    </row>
    <row r="131" spans="3:7" customFormat="1" x14ac:dyDescent="0.25">
      <c r="C131" s="22">
        <f t="shared" si="3"/>
        <v>41036</v>
      </c>
      <c r="D131" s="23" t="str">
        <f t="shared" si="2"/>
        <v>Monday</v>
      </c>
      <c r="E131" s="24"/>
      <c r="F131" s="21"/>
      <c r="G131" s="17"/>
    </row>
    <row r="132" spans="3:7" customFormat="1" x14ac:dyDescent="0.25">
      <c r="C132" s="22">
        <f t="shared" si="3"/>
        <v>41037</v>
      </c>
      <c r="D132" s="23" t="str">
        <f t="shared" si="2"/>
        <v>Tuesday</v>
      </c>
      <c r="E132" s="24"/>
      <c r="F132" s="21"/>
      <c r="G132" s="17"/>
    </row>
    <row r="133" spans="3:7" customFormat="1" x14ac:dyDescent="0.25">
      <c r="C133" s="22">
        <f t="shared" si="3"/>
        <v>41038</v>
      </c>
      <c r="D133" s="23" t="str">
        <f t="shared" ref="D133:D196" si="4">INDEX(DayTable,WEEKDAY(C133))</f>
        <v>Wednesday</v>
      </c>
      <c r="E133" s="24"/>
      <c r="F133" s="21"/>
      <c r="G133" s="17"/>
    </row>
    <row r="134" spans="3:7" customFormat="1" x14ac:dyDescent="0.25">
      <c r="C134" s="22">
        <f t="shared" si="3"/>
        <v>41039</v>
      </c>
      <c r="D134" s="23" t="str">
        <f t="shared" si="4"/>
        <v>Thursday</v>
      </c>
      <c r="E134" s="24"/>
      <c r="F134" s="21"/>
      <c r="G134" s="17"/>
    </row>
    <row r="135" spans="3:7" customFormat="1" x14ac:dyDescent="0.25">
      <c r="C135" s="22">
        <f t="shared" ref="C135:C198" si="5">C134+1</f>
        <v>41040</v>
      </c>
      <c r="D135" s="23" t="str">
        <f t="shared" si="4"/>
        <v>Friday</v>
      </c>
      <c r="E135" s="24"/>
      <c r="F135" s="21"/>
      <c r="G135" s="17"/>
    </row>
    <row r="136" spans="3:7" customFormat="1" x14ac:dyDescent="0.25">
      <c r="C136" s="22">
        <f t="shared" si="5"/>
        <v>41041</v>
      </c>
      <c r="D136" s="23" t="str">
        <f t="shared" si="4"/>
        <v>Saturday</v>
      </c>
      <c r="E136" s="24"/>
      <c r="F136" s="21"/>
      <c r="G136" s="17"/>
    </row>
    <row r="137" spans="3:7" customFormat="1" x14ac:dyDescent="0.25">
      <c r="C137" s="22">
        <f t="shared" si="5"/>
        <v>41042</v>
      </c>
      <c r="D137" s="23" t="str">
        <f t="shared" si="4"/>
        <v>Sunday</v>
      </c>
      <c r="E137" s="24"/>
      <c r="F137" s="21"/>
      <c r="G137" s="17"/>
    </row>
    <row r="138" spans="3:7" customFormat="1" x14ac:dyDescent="0.25">
      <c r="C138" s="22">
        <f t="shared" si="5"/>
        <v>41043</v>
      </c>
      <c r="D138" s="23" t="str">
        <f t="shared" si="4"/>
        <v>Monday</v>
      </c>
      <c r="E138" s="24"/>
      <c r="F138" s="21"/>
      <c r="G138" s="17"/>
    </row>
    <row r="139" spans="3:7" customFormat="1" x14ac:dyDescent="0.25">
      <c r="C139" s="22">
        <f t="shared" si="5"/>
        <v>41044</v>
      </c>
      <c r="D139" s="23" t="str">
        <f t="shared" si="4"/>
        <v>Tuesday</v>
      </c>
      <c r="E139" s="24"/>
      <c r="F139" s="21"/>
      <c r="G139" s="17"/>
    </row>
    <row r="140" spans="3:7" customFormat="1" x14ac:dyDescent="0.25">
      <c r="C140" s="22">
        <f t="shared" si="5"/>
        <v>41045</v>
      </c>
      <c r="D140" s="23" t="str">
        <f t="shared" si="4"/>
        <v>Wednesday</v>
      </c>
      <c r="E140" s="24"/>
      <c r="F140" s="21"/>
      <c r="G140" s="17"/>
    </row>
    <row r="141" spans="3:7" customFormat="1" x14ac:dyDescent="0.25">
      <c r="C141" s="22">
        <f t="shared" si="5"/>
        <v>41046</v>
      </c>
      <c r="D141" s="23" t="str">
        <f t="shared" si="4"/>
        <v>Thursday</v>
      </c>
      <c r="E141" s="24"/>
      <c r="F141" s="21"/>
      <c r="G141" s="17"/>
    </row>
    <row r="142" spans="3:7" customFormat="1" x14ac:dyDescent="0.25">
      <c r="C142" s="22">
        <f t="shared" si="5"/>
        <v>41047</v>
      </c>
      <c r="D142" s="23" t="str">
        <f t="shared" si="4"/>
        <v>Friday</v>
      </c>
      <c r="E142" s="24"/>
      <c r="F142" s="21"/>
      <c r="G142" s="17"/>
    </row>
    <row r="143" spans="3:7" customFormat="1" x14ac:dyDescent="0.25">
      <c r="C143" s="22">
        <f t="shared" si="5"/>
        <v>41048</v>
      </c>
      <c r="D143" s="23" t="str">
        <f t="shared" si="4"/>
        <v>Saturday</v>
      </c>
      <c r="E143" s="24"/>
      <c r="F143" s="21"/>
      <c r="G143" s="17"/>
    </row>
    <row r="144" spans="3:7" customFormat="1" x14ac:dyDescent="0.25">
      <c r="C144" s="22">
        <f t="shared" si="5"/>
        <v>41049</v>
      </c>
      <c r="D144" s="23" t="str">
        <f t="shared" si="4"/>
        <v>Sunday</v>
      </c>
      <c r="E144" s="24"/>
      <c r="F144" s="21"/>
      <c r="G144" s="17"/>
    </row>
    <row r="145" spans="3:7" customFormat="1" x14ac:dyDescent="0.25">
      <c r="C145" s="22">
        <f t="shared" si="5"/>
        <v>41050</v>
      </c>
      <c r="D145" s="23" t="str">
        <f t="shared" si="4"/>
        <v>Monday</v>
      </c>
      <c r="E145" s="24"/>
      <c r="F145" s="21"/>
      <c r="G145" s="17"/>
    </row>
    <row r="146" spans="3:7" customFormat="1" x14ac:dyDescent="0.25">
      <c r="C146" s="22">
        <f t="shared" si="5"/>
        <v>41051</v>
      </c>
      <c r="D146" s="23" t="str">
        <f t="shared" si="4"/>
        <v>Tuesday</v>
      </c>
      <c r="E146" s="24"/>
      <c r="F146" s="21"/>
      <c r="G146" s="17"/>
    </row>
    <row r="147" spans="3:7" customFormat="1" x14ac:dyDescent="0.25">
      <c r="C147" s="22">
        <f t="shared" si="5"/>
        <v>41052</v>
      </c>
      <c r="D147" s="23" t="str">
        <f t="shared" si="4"/>
        <v>Wednesday</v>
      </c>
      <c r="E147" s="24"/>
      <c r="F147" s="21"/>
      <c r="G147" s="17"/>
    </row>
    <row r="148" spans="3:7" customFormat="1" x14ac:dyDescent="0.25">
      <c r="C148" s="22">
        <f t="shared" si="5"/>
        <v>41053</v>
      </c>
      <c r="D148" s="23" t="str">
        <f t="shared" si="4"/>
        <v>Thursday</v>
      </c>
      <c r="E148" s="24"/>
      <c r="F148" s="21"/>
      <c r="G148" s="17"/>
    </row>
    <row r="149" spans="3:7" customFormat="1" x14ac:dyDescent="0.25">
      <c r="C149" s="22">
        <f t="shared" si="5"/>
        <v>41054</v>
      </c>
      <c r="D149" s="23" t="str">
        <f t="shared" si="4"/>
        <v>Friday</v>
      </c>
      <c r="E149" s="24"/>
      <c r="F149" s="21"/>
      <c r="G149" s="17"/>
    </row>
    <row r="150" spans="3:7" customFormat="1" x14ac:dyDescent="0.25">
      <c r="C150" s="22">
        <f t="shared" si="5"/>
        <v>41055</v>
      </c>
      <c r="D150" s="23" t="str">
        <f t="shared" si="4"/>
        <v>Saturday</v>
      </c>
      <c r="E150" s="24"/>
      <c r="F150" s="21"/>
      <c r="G150" s="17"/>
    </row>
    <row r="151" spans="3:7" customFormat="1" x14ac:dyDescent="0.25">
      <c r="C151" s="22">
        <f t="shared" si="5"/>
        <v>41056</v>
      </c>
      <c r="D151" s="23" t="str">
        <f t="shared" si="4"/>
        <v>Sunday</v>
      </c>
      <c r="E151" s="24"/>
      <c r="F151" s="21"/>
      <c r="G151" s="17"/>
    </row>
    <row r="152" spans="3:7" customFormat="1" x14ac:dyDescent="0.25">
      <c r="C152" s="22">
        <f t="shared" si="5"/>
        <v>41057</v>
      </c>
      <c r="D152" s="23" t="str">
        <f t="shared" si="4"/>
        <v>Monday</v>
      </c>
      <c r="E152" s="24"/>
      <c r="F152" s="21"/>
      <c r="G152" s="17"/>
    </row>
    <row r="153" spans="3:7" customFormat="1" x14ac:dyDescent="0.25">
      <c r="C153" s="22">
        <f t="shared" si="5"/>
        <v>41058</v>
      </c>
      <c r="D153" s="23" t="str">
        <f t="shared" si="4"/>
        <v>Tuesday</v>
      </c>
      <c r="E153" s="24"/>
      <c r="F153" s="21"/>
      <c r="G153" s="17"/>
    </row>
    <row r="154" spans="3:7" customFormat="1" x14ac:dyDescent="0.25">
      <c r="C154" s="22">
        <f t="shared" si="5"/>
        <v>41059</v>
      </c>
      <c r="D154" s="23" t="str">
        <f t="shared" si="4"/>
        <v>Wednesday</v>
      </c>
      <c r="E154" s="24"/>
      <c r="F154" s="21"/>
      <c r="G154" s="17"/>
    </row>
    <row r="155" spans="3:7" customFormat="1" x14ac:dyDescent="0.25">
      <c r="C155" s="22">
        <f t="shared" si="5"/>
        <v>41060</v>
      </c>
      <c r="D155" s="23" t="str">
        <f t="shared" si="4"/>
        <v>Thursday</v>
      </c>
      <c r="E155" s="24"/>
      <c r="F155" s="21"/>
      <c r="G155" s="17"/>
    </row>
    <row r="156" spans="3:7" customFormat="1" x14ac:dyDescent="0.25">
      <c r="C156" s="22">
        <f t="shared" si="5"/>
        <v>41061</v>
      </c>
      <c r="D156" s="23" t="str">
        <f t="shared" si="4"/>
        <v>Friday</v>
      </c>
      <c r="E156" s="24"/>
      <c r="F156" s="21"/>
      <c r="G156" s="17"/>
    </row>
    <row r="157" spans="3:7" customFormat="1" x14ac:dyDescent="0.25">
      <c r="C157" s="22">
        <f t="shared" si="5"/>
        <v>41062</v>
      </c>
      <c r="D157" s="23" t="str">
        <f t="shared" si="4"/>
        <v>Saturday</v>
      </c>
      <c r="E157" s="24"/>
      <c r="F157" s="21"/>
      <c r="G157" s="17"/>
    </row>
    <row r="158" spans="3:7" customFormat="1" x14ac:dyDescent="0.25">
      <c r="C158" s="22">
        <f t="shared" si="5"/>
        <v>41063</v>
      </c>
      <c r="D158" s="23" t="str">
        <f t="shared" si="4"/>
        <v>Sunday</v>
      </c>
      <c r="E158" s="24"/>
      <c r="F158" s="21"/>
      <c r="G158" s="17"/>
    </row>
    <row r="159" spans="3:7" customFormat="1" x14ac:dyDescent="0.25">
      <c r="C159" s="22">
        <f t="shared" si="5"/>
        <v>41064</v>
      </c>
      <c r="D159" s="23" t="str">
        <f t="shared" si="4"/>
        <v>Monday</v>
      </c>
      <c r="E159" s="24"/>
      <c r="F159" s="21"/>
      <c r="G159" s="17"/>
    </row>
    <row r="160" spans="3:7" customFormat="1" x14ac:dyDescent="0.25">
      <c r="C160" s="22">
        <f t="shared" si="5"/>
        <v>41065</v>
      </c>
      <c r="D160" s="23" t="str">
        <f t="shared" si="4"/>
        <v>Tuesday</v>
      </c>
      <c r="E160" s="24"/>
      <c r="F160" s="21"/>
      <c r="G160" s="17"/>
    </row>
    <row r="161" spans="3:7" customFormat="1" x14ac:dyDescent="0.25">
      <c r="C161" s="22">
        <f t="shared" si="5"/>
        <v>41066</v>
      </c>
      <c r="D161" s="23" t="str">
        <f t="shared" si="4"/>
        <v>Wednesday</v>
      </c>
      <c r="E161" s="24"/>
      <c r="F161" s="21"/>
      <c r="G161" s="17"/>
    </row>
    <row r="162" spans="3:7" customFormat="1" x14ac:dyDescent="0.25">
      <c r="C162" s="22">
        <f t="shared" si="5"/>
        <v>41067</v>
      </c>
      <c r="D162" s="23" t="str">
        <f t="shared" si="4"/>
        <v>Thursday</v>
      </c>
      <c r="E162" s="24"/>
      <c r="F162" s="21"/>
      <c r="G162" s="17"/>
    </row>
    <row r="163" spans="3:7" customFormat="1" x14ac:dyDescent="0.25">
      <c r="C163" s="22">
        <f t="shared" si="5"/>
        <v>41068</v>
      </c>
      <c r="D163" s="23" t="str">
        <f t="shared" si="4"/>
        <v>Friday</v>
      </c>
      <c r="E163" s="24"/>
      <c r="F163" s="21"/>
      <c r="G163" s="17"/>
    </row>
    <row r="164" spans="3:7" customFormat="1" x14ac:dyDescent="0.25">
      <c r="C164" s="22">
        <f t="shared" si="5"/>
        <v>41069</v>
      </c>
      <c r="D164" s="23" t="str">
        <f t="shared" si="4"/>
        <v>Saturday</v>
      </c>
      <c r="E164" s="24"/>
      <c r="F164" s="21"/>
      <c r="G164" s="17"/>
    </row>
    <row r="165" spans="3:7" customFormat="1" x14ac:dyDescent="0.25">
      <c r="C165" s="22">
        <f t="shared" si="5"/>
        <v>41070</v>
      </c>
      <c r="D165" s="23" t="str">
        <f t="shared" si="4"/>
        <v>Sunday</v>
      </c>
      <c r="E165" s="24"/>
      <c r="F165" s="21"/>
      <c r="G165" s="17"/>
    </row>
    <row r="166" spans="3:7" customFormat="1" x14ac:dyDescent="0.25">
      <c r="C166" s="22">
        <f t="shared" si="5"/>
        <v>41071</v>
      </c>
      <c r="D166" s="23" t="str">
        <f t="shared" si="4"/>
        <v>Monday</v>
      </c>
      <c r="E166" s="24"/>
      <c r="F166" s="21"/>
      <c r="G166" s="17"/>
    </row>
    <row r="167" spans="3:7" customFormat="1" x14ac:dyDescent="0.25">
      <c r="C167" s="22">
        <f t="shared" si="5"/>
        <v>41072</v>
      </c>
      <c r="D167" s="23" t="str">
        <f t="shared" si="4"/>
        <v>Tuesday</v>
      </c>
      <c r="E167" s="24"/>
      <c r="F167" s="21"/>
      <c r="G167" s="17"/>
    </row>
    <row r="168" spans="3:7" customFormat="1" x14ac:dyDescent="0.25">
      <c r="C168" s="22">
        <f t="shared" si="5"/>
        <v>41073</v>
      </c>
      <c r="D168" s="23" t="str">
        <f t="shared" si="4"/>
        <v>Wednesday</v>
      </c>
      <c r="E168" s="24"/>
      <c r="F168" s="21"/>
      <c r="G168" s="17"/>
    </row>
    <row r="169" spans="3:7" customFormat="1" x14ac:dyDescent="0.25">
      <c r="C169" s="22">
        <f t="shared" si="5"/>
        <v>41074</v>
      </c>
      <c r="D169" s="23" t="str">
        <f t="shared" si="4"/>
        <v>Thursday</v>
      </c>
      <c r="E169" s="24"/>
      <c r="F169" s="21"/>
      <c r="G169" s="17"/>
    </row>
    <row r="170" spans="3:7" customFormat="1" x14ac:dyDescent="0.25">
      <c r="C170" s="22">
        <f t="shared" si="5"/>
        <v>41075</v>
      </c>
      <c r="D170" s="23" t="str">
        <f t="shared" si="4"/>
        <v>Friday</v>
      </c>
      <c r="E170" s="24"/>
      <c r="F170" s="21"/>
      <c r="G170" s="17"/>
    </row>
    <row r="171" spans="3:7" customFormat="1" x14ac:dyDescent="0.25">
      <c r="C171" s="22">
        <f t="shared" si="5"/>
        <v>41076</v>
      </c>
      <c r="D171" s="23" t="str">
        <f t="shared" si="4"/>
        <v>Saturday</v>
      </c>
      <c r="E171" s="24"/>
      <c r="F171" s="21"/>
      <c r="G171" s="17"/>
    </row>
    <row r="172" spans="3:7" customFormat="1" x14ac:dyDescent="0.25">
      <c r="C172" s="22">
        <f t="shared" si="5"/>
        <v>41077</v>
      </c>
      <c r="D172" s="23" t="str">
        <f t="shared" si="4"/>
        <v>Sunday</v>
      </c>
      <c r="E172" s="24"/>
      <c r="F172" s="21"/>
      <c r="G172" s="17"/>
    </row>
    <row r="173" spans="3:7" customFormat="1" x14ac:dyDescent="0.25">
      <c r="C173" s="22">
        <f t="shared" si="5"/>
        <v>41078</v>
      </c>
      <c r="D173" s="23" t="str">
        <f t="shared" si="4"/>
        <v>Monday</v>
      </c>
      <c r="E173" s="24"/>
      <c r="F173" s="21"/>
      <c r="G173" s="17"/>
    </row>
    <row r="174" spans="3:7" customFormat="1" x14ac:dyDescent="0.25">
      <c r="C174" s="22">
        <f t="shared" si="5"/>
        <v>41079</v>
      </c>
      <c r="D174" s="23" t="str">
        <f t="shared" si="4"/>
        <v>Tuesday</v>
      </c>
      <c r="E174" s="24"/>
      <c r="F174" s="21"/>
      <c r="G174" s="17"/>
    </row>
    <row r="175" spans="3:7" customFormat="1" x14ac:dyDescent="0.25">
      <c r="C175" s="22">
        <f t="shared" si="5"/>
        <v>41080</v>
      </c>
      <c r="D175" s="23" t="str">
        <f t="shared" si="4"/>
        <v>Wednesday</v>
      </c>
      <c r="E175" s="24"/>
      <c r="F175" s="21"/>
      <c r="G175" s="17"/>
    </row>
    <row r="176" spans="3:7" customFormat="1" x14ac:dyDescent="0.25">
      <c r="C176" s="22">
        <f t="shared" si="5"/>
        <v>41081</v>
      </c>
      <c r="D176" s="23" t="str">
        <f t="shared" si="4"/>
        <v>Thursday</v>
      </c>
      <c r="E176" s="24"/>
      <c r="F176" s="21"/>
      <c r="G176" s="17"/>
    </row>
    <row r="177" spans="3:7" customFormat="1" x14ac:dyDescent="0.25">
      <c r="C177" s="22">
        <f t="shared" si="5"/>
        <v>41082</v>
      </c>
      <c r="D177" s="23" t="str">
        <f t="shared" si="4"/>
        <v>Friday</v>
      </c>
      <c r="E177" s="24"/>
      <c r="F177" s="21"/>
      <c r="G177" s="17"/>
    </row>
    <row r="178" spans="3:7" customFormat="1" x14ac:dyDescent="0.25">
      <c r="C178" s="22">
        <f t="shared" si="5"/>
        <v>41083</v>
      </c>
      <c r="D178" s="23" t="str">
        <f t="shared" si="4"/>
        <v>Saturday</v>
      </c>
      <c r="E178" s="24"/>
      <c r="F178" s="21"/>
      <c r="G178" s="17"/>
    </row>
    <row r="179" spans="3:7" customFormat="1" x14ac:dyDescent="0.25">
      <c r="C179" s="22">
        <f t="shared" si="5"/>
        <v>41084</v>
      </c>
      <c r="D179" s="23" t="str">
        <f t="shared" si="4"/>
        <v>Sunday</v>
      </c>
      <c r="E179" s="24"/>
      <c r="F179" s="21"/>
      <c r="G179" s="17"/>
    </row>
    <row r="180" spans="3:7" customFormat="1" x14ac:dyDescent="0.25">
      <c r="C180" s="22">
        <f t="shared" si="5"/>
        <v>41085</v>
      </c>
      <c r="D180" s="23" t="str">
        <f t="shared" si="4"/>
        <v>Monday</v>
      </c>
      <c r="E180" s="24"/>
      <c r="F180" s="21"/>
      <c r="G180" s="17"/>
    </row>
    <row r="181" spans="3:7" customFormat="1" x14ac:dyDescent="0.25">
      <c r="C181" s="22">
        <f t="shared" si="5"/>
        <v>41086</v>
      </c>
      <c r="D181" s="23" t="str">
        <f t="shared" si="4"/>
        <v>Tuesday</v>
      </c>
      <c r="E181" s="24"/>
      <c r="F181" s="21"/>
      <c r="G181" s="17"/>
    </row>
    <row r="182" spans="3:7" customFormat="1" x14ac:dyDescent="0.25">
      <c r="C182" s="22">
        <f t="shared" si="5"/>
        <v>41087</v>
      </c>
      <c r="D182" s="23" t="str">
        <f t="shared" si="4"/>
        <v>Wednesday</v>
      </c>
      <c r="E182" s="24"/>
      <c r="F182" s="21"/>
      <c r="G182" s="17"/>
    </row>
    <row r="183" spans="3:7" customFormat="1" x14ac:dyDescent="0.25">
      <c r="C183" s="22">
        <f t="shared" si="5"/>
        <v>41088</v>
      </c>
      <c r="D183" s="23" t="str">
        <f t="shared" si="4"/>
        <v>Thursday</v>
      </c>
      <c r="E183" s="24"/>
      <c r="F183" s="21"/>
      <c r="G183" s="17"/>
    </row>
    <row r="184" spans="3:7" customFormat="1" x14ac:dyDescent="0.25">
      <c r="C184" s="22">
        <f t="shared" si="5"/>
        <v>41089</v>
      </c>
      <c r="D184" s="23" t="str">
        <f t="shared" si="4"/>
        <v>Friday</v>
      </c>
      <c r="E184" s="24"/>
      <c r="F184" s="21"/>
      <c r="G184" s="17"/>
    </row>
    <row r="185" spans="3:7" customFormat="1" x14ac:dyDescent="0.25">
      <c r="C185" s="22">
        <f t="shared" si="5"/>
        <v>41090</v>
      </c>
      <c r="D185" s="23" t="str">
        <f t="shared" si="4"/>
        <v>Saturday</v>
      </c>
      <c r="E185" s="24"/>
      <c r="F185" s="21"/>
      <c r="G185" s="17"/>
    </row>
    <row r="186" spans="3:7" customFormat="1" x14ac:dyDescent="0.25">
      <c r="C186" s="22">
        <f t="shared" si="5"/>
        <v>41091</v>
      </c>
      <c r="D186" s="23" t="str">
        <f t="shared" si="4"/>
        <v>Sunday</v>
      </c>
      <c r="E186" s="24"/>
      <c r="F186" s="21"/>
      <c r="G186" s="17"/>
    </row>
    <row r="187" spans="3:7" customFormat="1" x14ac:dyDescent="0.25">
      <c r="C187" s="22">
        <f t="shared" si="5"/>
        <v>41092</v>
      </c>
      <c r="D187" s="23" t="str">
        <f t="shared" si="4"/>
        <v>Monday</v>
      </c>
      <c r="E187" s="24"/>
      <c r="F187" s="21"/>
      <c r="G187" s="17"/>
    </row>
    <row r="188" spans="3:7" customFormat="1" x14ac:dyDescent="0.25">
      <c r="C188" s="22">
        <f t="shared" si="5"/>
        <v>41093</v>
      </c>
      <c r="D188" s="23" t="str">
        <f t="shared" si="4"/>
        <v>Tuesday</v>
      </c>
      <c r="E188" s="24"/>
      <c r="F188" s="21"/>
      <c r="G188" s="17"/>
    </row>
    <row r="189" spans="3:7" customFormat="1" x14ac:dyDescent="0.25">
      <c r="C189" s="22">
        <f t="shared" si="5"/>
        <v>41094</v>
      </c>
      <c r="D189" s="23" t="str">
        <f t="shared" si="4"/>
        <v>Wednesday</v>
      </c>
      <c r="E189" s="24"/>
      <c r="F189" s="21"/>
      <c r="G189" s="17"/>
    </row>
    <row r="190" spans="3:7" customFormat="1" x14ac:dyDescent="0.25">
      <c r="C190" s="22">
        <f t="shared" si="5"/>
        <v>41095</v>
      </c>
      <c r="D190" s="23" t="str">
        <f t="shared" si="4"/>
        <v>Thursday</v>
      </c>
      <c r="E190" s="24"/>
      <c r="F190" s="21"/>
      <c r="G190" s="17"/>
    </row>
    <row r="191" spans="3:7" customFormat="1" x14ac:dyDescent="0.25">
      <c r="C191" s="22">
        <f t="shared" si="5"/>
        <v>41096</v>
      </c>
      <c r="D191" s="23" t="str">
        <f t="shared" si="4"/>
        <v>Friday</v>
      </c>
      <c r="E191" s="24"/>
      <c r="F191" s="21"/>
      <c r="G191" s="17"/>
    </row>
    <row r="192" spans="3:7" customFormat="1" x14ac:dyDescent="0.25">
      <c r="C192" s="22">
        <f t="shared" si="5"/>
        <v>41097</v>
      </c>
      <c r="D192" s="23" t="str">
        <f t="shared" si="4"/>
        <v>Saturday</v>
      </c>
      <c r="E192" s="24"/>
      <c r="F192" s="21"/>
      <c r="G192" s="17"/>
    </row>
    <row r="193" spans="3:7" customFormat="1" x14ac:dyDescent="0.25">
      <c r="C193" s="22">
        <f t="shared" si="5"/>
        <v>41098</v>
      </c>
      <c r="D193" s="23" t="str">
        <f t="shared" si="4"/>
        <v>Sunday</v>
      </c>
      <c r="E193" s="24"/>
      <c r="F193" s="21"/>
      <c r="G193" s="17"/>
    </row>
    <row r="194" spans="3:7" customFormat="1" x14ac:dyDescent="0.25">
      <c r="C194" s="22">
        <f t="shared" si="5"/>
        <v>41099</v>
      </c>
      <c r="D194" s="23" t="str">
        <f t="shared" si="4"/>
        <v>Monday</v>
      </c>
      <c r="E194" s="24"/>
      <c r="F194" s="21"/>
      <c r="G194" s="17"/>
    </row>
    <row r="195" spans="3:7" customFormat="1" x14ac:dyDescent="0.25">
      <c r="C195" s="22">
        <f t="shared" si="5"/>
        <v>41100</v>
      </c>
      <c r="D195" s="23" t="str">
        <f t="shared" si="4"/>
        <v>Tuesday</v>
      </c>
      <c r="E195" s="24"/>
      <c r="F195" s="21"/>
      <c r="G195" s="17"/>
    </row>
    <row r="196" spans="3:7" customFormat="1" x14ac:dyDescent="0.25">
      <c r="C196" s="22">
        <f t="shared" si="5"/>
        <v>41101</v>
      </c>
      <c r="D196" s="23" t="str">
        <f t="shared" si="4"/>
        <v>Wednesday</v>
      </c>
      <c r="E196" s="24"/>
      <c r="F196" s="21"/>
      <c r="G196" s="17"/>
    </row>
    <row r="197" spans="3:7" customFormat="1" x14ac:dyDescent="0.25">
      <c r="C197" s="22">
        <f t="shared" si="5"/>
        <v>41102</v>
      </c>
      <c r="D197" s="23" t="str">
        <f t="shared" ref="D197:D260" si="6">INDEX(DayTable,WEEKDAY(C197))</f>
        <v>Thursday</v>
      </c>
      <c r="E197" s="24"/>
      <c r="F197" s="21"/>
      <c r="G197" s="17"/>
    </row>
    <row r="198" spans="3:7" customFormat="1" x14ac:dyDescent="0.25">
      <c r="C198" s="22">
        <f t="shared" si="5"/>
        <v>41103</v>
      </c>
      <c r="D198" s="23" t="str">
        <f t="shared" si="6"/>
        <v>Friday</v>
      </c>
      <c r="E198" s="24"/>
      <c r="F198" s="21"/>
      <c r="G198" s="17"/>
    </row>
    <row r="199" spans="3:7" customFormat="1" x14ac:dyDescent="0.25">
      <c r="C199" s="22">
        <f t="shared" ref="C199:C262" si="7">C198+1</f>
        <v>41104</v>
      </c>
      <c r="D199" s="23" t="str">
        <f t="shared" si="6"/>
        <v>Saturday</v>
      </c>
      <c r="E199" s="24"/>
      <c r="F199" s="21"/>
      <c r="G199" s="17"/>
    </row>
    <row r="200" spans="3:7" customFormat="1" x14ac:dyDescent="0.25">
      <c r="C200" s="22">
        <f t="shared" si="7"/>
        <v>41105</v>
      </c>
      <c r="D200" s="23" t="str">
        <f t="shared" si="6"/>
        <v>Sunday</v>
      </c>
      <c r="E200" s="24"/>
      <c r="F200" s="21"/>
      <c r="G200" s="17"/>
    </row>
    <row r="201" spans="3:7" customFormat="1" x14ac:dyDescent="0.25">
      <c r="C201" s="22">
        <f t="shared" si="7"/>
        <v>41106</v>
      </c>
      <c r="D201" s="23" t="str">
        <f t="shared" si="6"/>
        <v>Monday</v>
      </c>
      <c r="E201" s="24"/>
      <c r="F201" s="21"/>
      <c r="G201" s="17"/>
    </row>
    <row r="202" spans="3:7" customFormat="1" x14ac:dyDescent="0.25">
      <c r="C202" s="22">
        <f t="shared" si="7"/>
        <v>41107</v>
      </c>
      <c r="D202" s="23" t="str">
        <f t="shared" si="6"/>
        <v>Tuesday</v>
      </c>
      <c r="E202" s="24"/>
      <c r="F202" s="21"/>
      <c r="G202" s="17"/>
    </row>
    <row r="203" spans="3:7" customFormat="1" x14ac:dyDescent="0.25">
      <c r="C203" s="22">
        <f t="shared" si="7"/>
        <v>41108</v>
      </c>
      <c r="D203" s="23" t="str">
        <f t="shared" si="6"/>
        <v>Wednesday</v>
      </c>
      <c r="E203" s="24"/>
      <c r="F203" s="21"/>
      <c r="G203" s="17"/>
    </row>
    <row r="204" spans="3:7" customFormat="1" x14ac:dyDescent="0.25">
      <c r="C204" s="22">
        <f t="shared" si="7"/>
        <v>41109</v>
      </c>
      <c r="D204" s="23" t="str">
        <f t="shared" si="6"/>
        <v>Thursday</v>
      </c>
      <c r="E204" s="24"/>
      <c r="F204" s="21"/>
      <c r="G204" s="17"/>
    </row>
    <row r="205" spans="3:7" customFormat="1" x14ac:dyDescent="0.25">
      <c r="C205" s="22">
        <f t="shared" si="7"/>
        <v>41110</v>
      </c>
      <c r="D205" s="23" t="str">
        <f t="shared" si="6"/>
        <v>Friday</v>
      </c>
      <c r="E205" s="24"/>
      <c r="F205" s="21"/>
      <c r="G205" s="17"/>
    </row>
    <row r="206" spans="3:7" customFormat="1" x14ac:dyDescent="0.25">
      <c r="C206" s="22">
        <f t="shared" si="7"/>
        <v>41111</v>
      </c>
      <c r="D206" s="23" t="str">
        <f t="shared" si="6"/>
        <v>Saturday</v>
      </c>
      <c r="E206" s="24"/>
      <c r="F206" s="21"/>
      <c r="G206" s="17"/>
    </row>
    <row r="207" spans="3:7" customFormat="1" x14ac:dyDescent="0.25">
      <c r="C207" s="22">
        <f t="shared" si="7"/>
        <v>41112</v>
      </c>
      <c r="D207" s="23" t="str">
        <f t="shared" si="6"/>
        <v>Sunday</v>
      </c>
      <c r="E207" s="24"/>
      <c r="F207" s="21"/>
      <c r="G207" s="17"/>
    </row>
    <row r="208" spans="3:7" customFormat="1" x14ac:dyDescent="0.25">
      <c r="C208" s="22">
        <f t="shared" si="7"/>
        <v>41113</v>
      </c>
      <c r="D208" s="23" t="str">
        <f t="shared" si="6"/>
        <v>Monday</v>
      </c>
      <c r="E208" s="24"/>
      <c r="F208" s="21"/>
      <c r="G208" s="17"/>
    </row>
    <row r="209" spans="3:7" customFormat="1" x14ac:dyDescent="0.25">
      <c r="C209" s="22">
        <f t="shared" si="7"/>
        <v>41114</v>
      </c>
      <c r="D209" s="23" t="str">
        <f t="shared" si="6"/>
        <v>Tuesday</v>
      </c>
      <c r="E209" s="24"/>
      <c r="F209" s="21"/>
      <c r="G209" s="17"/>
    </row>
    <row r="210" spans="3:7" customFormat="1" x14ac:dyDescent="0.25">
      <c r="C210" s="22">
        <f t="shared" si="7"/>
        <v>41115</v>
      </c>
      <c r="D210" s="23" t="str">
        <f t="shared" si="6"/>
        <v>Wednesday</v>
      </c>
      <c r="E210" s="24"/>
      <c r="F210" s="21"/>
      <c r="G210" s="17"/>
    </row>
    <row r="211" spans="3:7" customFormat="1" x14ac:dyDescent="0.25">
      <c r="C211" s="22">
        <f t="shared" si="7"/>
        <v>41116</v>
      </c>
      <c r="D211" s="23" t="str">
        <f t="shared" si="6"/>
        <v>Thursday</v>
      </c>
      <c r="E211" s="24"/>
      <c r="F211" s="21"/>
      <c r="G211" s="17"/>
    </row>
    <row r="212" spans="3:7" customFormat="1" x14ac:dyDescent="0.25">
      <c r="C212" s="22">
        <f t="shared" si="7"/>
        <v>41117</v>
      </c>
      <c r="D212" s="23" t="str">
        <f t="shared" si="6"/>
        <v>Friday</v>
      </c>
      <c r="E212" s="24"/>
      <c r="F212" s="21"/>
      <c r="G212" s="17"/>
    </row>
    <row r="213" spans="3:7" customFormat="1" x14ac:dyDescent="0.25">
      <c r="C213" s="22">
        <f t="shared" si="7"/>
        <v>41118</v>
      </c>
      <c r="D213" s="23" t="str">
        <f t="shared" si="6"/>
        <v>Saturday</v>
      </c>
      <c r="E213" s="24"/>
      <c r="F213" s="21"/>
      <c r="G213" s="17"/>
    </row>
    <row r="214" spans="3:7" customFormat="1" x14ac:dyDescent="0.25">
      <c r="C214" s="22">
        <f t="shared" si="7"/>
        <v>41119</v>
      </c>
      <c r="D214" s="23" t="str">
        <f t="shared" si="6"/>
        <v>Sunday</v>
      </c>
      <c r="E214" s="24"/>
      <c r="F214" s="21"/>
      <c r="G214" s="17"/>
    </row>
    <row r="215" spans="3:7" customFormat="1" x14ac:dyDescent="0.25">
      <c r="C215" s="22">
        <f t="shared" si="7"/>
        <v>41120</v>
      </c>
      <c r="D215" s="23" t="str">
        <f t="shared" si="6"/>
        <v>Monday</v>
      </c>
      <c r="E215" s="24"/>
      <c r="F215" s="21"/>
      <c r="G215" s="17"/>
    </row>
    <row r="216" spans="3:7" customFormat="1" x14ac:dyDescent="0.25">
      <c r="C216" s="22">
        <f t="shared" si="7"/>
        <v>41121</v>
      </c>
      <c r="D216" s="23" t="str">
        <f t="shared" si="6"/>
        <v>Tuesday</v>
      </c>
      <c r="E216" s="24"/>
      <c r="F216" s="21"/>
      <c r="G216" s="17"/>
    </row>
    <row r="217" spans="3:7" customFormat="1" x14ac:dyDescent="0.25">
      <c r="C217" s="22">
        <f t="shared" si="7"/>
        <v>41122</v>
      </c>
      <c r="D217" s="23" t="str">
        <f t="shared" si="6"/>
        <v>Wednesday</v>
      </c>
      <c r="E217" s="24"/>
      <c r="F217" s="21"/>
      <c r="G217" s="17"/>
    </row>
    <row r="218" spans="3:7" customFormat="1" x14ac:dyDescent="0.25">
      <c r="C218" s="22">
        <f t="shared" si="7"/>
        <v>41123</v>
      </c>
      <c r="D218" s="23" t="str">
        <f t="shared" si="6"/>
        <v>Thursday</v>
      </c>
      <c r="E218" s="24"/>
      <c r="F218" s="21"/>
      <c r="G218" s="17"/>
    </row>
    <row r="219" spans="3:7" customFormat="1" x14ac:dyDescent="0.25">
      <c r="C219" s="22">
        <f t="shared" si="7"/>
        <v>41124</v>
      </c>
      <c r="D219" s="23" t="str">
        <f t="shared" si="6"/>
        <v>Friday</v>
      </c>
      <c r="E219" s="24"/>
      <c r="F219" s="21"/>
      <c r="G219" s="17"/>
    </row>
    <row r="220" spans="3:7" customFormat="1" x14ac:dyDescent="0.25">
      <c r="C220" s="22">
        <f t="shared" si="7"/>
        <v>41125</v>
      </c>
      <c r="D220" s="23" t="str">
        <f t="shared" si="6"/>
        <v>Saturday</v>
      </c>
      <c r="E220" s="24"/>
      <c r="F220" s="21"/>
      <c r="G220" s="17"/>
    </row>
    <row r="221" spans="3:7" customFormat="1" x14ac:dyDescent="0.25">
      <c r="C221" s="22">
        <f t="shared" si="7"/>
        <v>41126</v>
      </c>
      <c r="D221" s="23" t="str">
        <f t="shared" si="6"/>
        <v>Sunday</v>
      </c>
      <c r="E221" s="24"/>
      <c r="F221" s="21"/>
      <c r="G221" s="17"/>
    </row>
    <row r="222" spans="3:7" customFormat="1" x14ac:dyDescent="0.25">
      <c r="C222" s="22">
        <f t="shared" si="7"/>
        <v>41127</v>
      </c>
      <c r="D222" s="23" t="str">
        <f t="shared" si="6"/>
        <v>Monday</v>
      </c>
      <c r="E222" s="24"/>
      <c r="F222" s="21"/>
      <c r="G222" s="17"/>
    </row>
    <row r="223" spans="3:7" customFormat="1" x14ac:dyDescent="0.25">
      <c r="C223" s="22">
        <f t="shared" si="7"/>
        <v>41128</v>
      </c>
      <c r="D223" s="23" t="str">
        <f t="shared" si="6"/>
        <v>Tuesday</v>
      </c>
      <c r="E223" s="24"/>
      <c r="F223" s="21"/>
      <c r="G223" s="17"/>
    </row>
    <row r="224" spans="3:7" customFormat="1" x14ac:dyDescent="0.25">
      <c r="C224" s="22">
        <f t="shared" si="7"/>
        <v>41129</v>
      </c>
      <c r="D224" s="23" t="str">
        <f t="shared" si="6"/>
        <v>Wednesday</v>
      </c>
      <c r="E224" s="24"/>
      <c r="F224" s="21"/>
      <c r="G224" s="17"/>
    </row>
    <row r="225" spans="3:7" customFormat="1" x14ac:dyDescent="0.25">
      <c r="C225" s="22">
        <f t="shared" si="7"/>
        <v>41130</v>
      </c>
      <c r="D225" s="23" t="str">
        <f t="shared" si="6"/>
        <v>Thursday</v>
      </c>
      <c r="E225" s="24"/>
      <c r="F225" s="21"/>
      <c r="G225" s="17"/>
    </row>
    <row r="226" spans="3:7" customFormat="1" x14ac:dyDescent="0.25">
      <c r="C226" s="22">
        <f t="shared" si="7"/>
        <v>41131</v>
      </c>
      <c r="D226" s="23" t="str">
        <f t="shared" si="6"/>
        <v>Friday</v>
      </c>
      <c r="E226" s="24"/>
      <c r="F226" s="21"/>
      <c r="G226" s="17"/>
    </row>
    <row r="227" spans="3:7" customFormat="1" x14ac:dyDescent="0.25">
      <c r="C227" s="22">
        <f t="shared" si="7"/>
        <v>41132</v>
      </c>
      <c r="D227" s="23" t="str">
        <f t="shared" si="6"/>
        <v>Saturday</v>
      </c>
      <c r="E227" s="24"/>
      <c r="F227" s="21"/>
      <c r="G227" s="17"/>
    </row>
    <row r="228" spans="3:7" customFormat="1" x14ac:dyDescent="0.25">
      <c r="C228" s="22">
        <f t="shared" si="7"/>
        <v>41133</v>
      </c>
      <c r="D228" s="23" t="str">
        <f t="shared" si="6"/>
        <v>Sunday</v>
      </c>
      <c r="E228" s="24"/>
      <c r="F228" s="21"/>
      <c r="G228" s="17"/>
    </row>
    <row r="229" spans="3:7" customFormat="1" x14ac:dyDescent="0.25">
      <c r="C229" s="22">
        <f t="shared" si="7"/>
        <v>41134</v>
      </c>
      <c r="D229" s="23" t="str">
        <f t="shared" si="6"/>
        <v>Monday</v>
      </c>
      <c r="E229" s="24"/>
      <c r="F229" s="21"/>
      <c r="G229" s="17"/>
    </row>
    <row r="230" spans="3:7" customFormat="1" x14ac:dyDescent="0.25">
      <c r="C230" s="22">
        <f t="shared" si="7"/>
        <v>41135</v>
      </c>
      <c r="D230" s="23" t="str">
        <f t="shared" si="6"/>
        <v>Tuesday</v>
      </c>
      <c r="E230" s="24"/>
      <c r="F230" s="21"/>
      <c r="G230" s="17"/>
    </row>
    <row r="231" spans="3:7" customFormat="1" x14ac:dyDescent="0.25">
      <c r="C231" s="22">
        <f t="shared" si="7"/>
        <v>41136</v>
      </c>
      <c r="D231" s="23" t="str">
        <f t="shared" si="6"/>
        <v>Wednesday</v>
      </c>
      <c r="E231" s="24"/>
      <c r="F231" s="21"/>
      <c r="G231" s="17"/>
    </row>
    <row r="232" spans="3:7" customFormat="1" x14ac:dyDescent="0.25">
      <c r="C232" s="22">
        <f t="shared" si="7"/>
        <v>41137</v>
      </c>
      <c r="D232" s="23" t="str">
        <f t="shared" si="6"/>
        <v>Thursday</v>
      </c>
      <c r="E232" s="24"/>
      <c r="F232" s="21"/>
      <c r="G232" s="17"/>
    </row>
    <row r="233" spans="3:7" customFormat="1" x14ac:dyDescent="0.25">
      <c r="C233" s="22">
        <f t="shared" si="7"/>
        <v>41138</v>
      </c>
      <c r="D233" s="23" t="str">
        <f t="shared" si="6"/>
        <v>Friday</v>
      </c>
      <c r="E233" s="24"/>
      <c r="F233" s="21"/>
      <c r="G233" s="17"/>
    </row>
    <row r="234" spans="3:7" customFormat="1" x14ac:dyDescent="0.25">
      <c r="C234" s="22">
        <f t="shared" si="7"/>
        <v>41139</v>
      </c>
      <c r="D234" s="23" t="str">
        <f t="shared" si="6"/>
        <v>Saturday</v>
      </c>
      <c r="E234" s="24"/>
      <c r="F234" s="21"/>
      <c r="G234" s="17"/>
    </row>
    <row r="235" spans="3:7" customFormat="1" x14ac:dyDescent="0.25">
      <c r="C235" s="22">
        <f t="shared" si="7"/>
        <v>41140</v>
      </c>
      <c r="D235" s="23" t="str">
        <f t="shared" si="6"/>
        <v>Sunday</v>
      </c>
      <c r="E235" s="24"/>
      <c r="F235" s="21"/>
      <c r="G235" s="17"/>
    </row>
    <row r="236" spans="3:7" customFormat="1" x14ac:dyDescent="0.25">
      <c r="C236" s="22">
        <f t="shared" si="7"/>
        <v>41141</v>
      </c>
      <c r="D236" s="23" t="str">
        <f t="shared" si="6"/>
        <v>Monday</v>
      </c>
      <c r="E236" s="24"/>
      <c r="F236" s="21"/>
      <c r="G236" s="17"/>
    </row>
    <row r="237" spans="3:7" customFormat="1" x14ac:dyDescent="0.25">
      <c r="C237" s="22">
        <f t="shared" si="7"/>
        <v>41142</v>
      </c>
      <c r="D237" s="23" t="str">
        <f t="shared" si="6"/>
        <v>Tuesday</v>
      </c>
      <c r="E237" s="24"/>
      <c r="F237" s="21"/>
      <c r="G237" s="17"/>
    </row>
    <row r="238" spans="3:7" customFormat="1" x14ac:dyDescent="0.25">
      <c r="C238" s="22">
        <f t="shared" si="7"/>
        <v>41143</v>
      </c>
      <c r="D238" s="23" t="str">
        <f t="shared" si="6"/>
        <v>Wednesday</v>
      </c>
      <c r="E238" s="24"/>
      <c r="F238" s="21"/>
      <c r="G238" s="17"/>
    </row>
    <row r="239" spans="3:7" customFormat="1" x14ac:dyDescent="0.25">
      <c r="C239" s="22">
        <f t="shared" si="7"/>
        <v>41144</v>
      </c>
      <c r="D239" s="23" t="str">
        <f t="shared" si="6"/>
        <v>Thursday</v>
      </c>
      <c r="E239" s="24"/>
      <c r="F239" s="21"/>
      <c r="G239" s="17"/>
    </row>
    <row r="240" spans="3:7" customFormat="1" x14ac:dyDescent="0.25">
      <c r="C240" s="22">
        <f t="shared" si="7"/>
        <v>41145</v>
      </c>
      <c r="D240" s="23" t="str">
        <f t="shared" si="6"/>
        <v>Friday</v>
      </c>
      <c r="E240" s="24"/>
      <c r="F240" s="21"/>
      <c r="G240" s="17"/>
    </row>
    <row r="241" spans="3:7" customFormat="1" x14ac:dyDescent="0.25">
      <c r="C241" s="22">
        <f t="shared" si="7"/>
        <v>41146</v>
      </c>
      <c r="D241" s="23" t="str">
        <f t="shared" si="6"/>
        <v>Saturday</v>
      </c>
      <c r="E241" s="24"/>
      <c r="F241" s="21"/>
      <c r="G241" s="17"/>
    </row>
    <row r="242" spans="3:7" customFormat="1" x14ac:dyDescent="0.25">
      <c r="C242" s="22">
        <f t="shared" si="7"/>
        <v>41147</v>
      </c>
      <c r="D242" s="23" t="str">
        <f t="shared" si="6"/>
        <v>Sunday</v>
      </c>
      <c r="E242" s="24"/>
      <c r="F242" s="21"/>
      <c r="G242" s="17"/>
    </row>
    <row r="243" spans="3:7" customFormat="1" x14ac:dyDescent="0.25">
      <c r="C243" s="22">
        <f t="shared" si="7"/>
        <v>41148</v>
      </c>
      <c r="D243" s="23" t="str">
        <f t="shared" si="6"/>
        <v>Monday</v>
      </c>
      <c r="E243" s="24"/>
      <c r="F243" s="21"/>
      <c r="G243" s="17"/>
    </row>
    <row r="244" spans="3:7" customFormat="1" x14ac:dyDescent="0.25">
      <c r="C244" s="22">
        <f t="shared" si="7"/>
        <v>41149</v>
      </c>
      <c r="D244" s="23" t="str">
        <f t="shared" si="6"/>
        <v>Tuesday</v>
      </c>
      <c r="E244" s="24"/>
      <c r="F244" s="21"/>
      <c r="G244" s="17"/>
    </row>
    <row r="245" spans="3:7" customFormat="1" x14ac:dyDescent="0.25">
      <c r="C245" s="22">
        <f t="shared" si="7"/>
        <v>41150</v>
      </c>
      <c r="D245" s="23" t="str">
        <f t="shared" si="6"/>
        <v>Wednesday</v>
      </c>
      <c r="E245" s="24"/>
      <c r="F245" s="21"/>
      <c r="G245" s="17"/>
    </row>
    <row r="246" spans="3:7" customFormat="1" x14ac:dyDescent="0.25">
      <c r="C246" s="22">
        <f t="shared" si="7"/>
        <v>41151</v>
      </c>
      <c r="D246" s="23" t="str">
        <f t="shared" si="6"/>
        <v>Thursday</v>
      </c>
      <c r="E246" s="24"/>
      <c r="F246" s="21"/>
      <c r="G246" s="17"/>
    </row>
    <row r="247" spans="3:7" customFormat="1" x14ac:dyDescent="0.25">
      <c r="C247" s="22">
        <f t="shared" si="7"/>
        <v>41152</v>
      </c>
      <c r="D247" s="23" t="str">
        <f t="shared" si="6"/>
        <v>Friday</v>
      </c>
      <c r="E247" s="24"/>
      <c r="F247" s="21"/>
      <c r="G247" s="17"/>
    </row>
    <row r="248" spans="3:7" customFormat="1" x14ac:dyDescent="0.25">
      <c r="C248" s="22">
        <f t="shared" si="7"/>
        <v>41153</v>
      </c>
      <c r="D248" s="23" t="str">
        <f t="shared" si="6"/>
        <v>Saturday</v>
      </c>
      <c r="E248" s="24"/>
      <c r="F248" s="21"/>
      <c r="G248" s="17"/>
    </row>
    <row r="249" spans="3:7" customFormat="1" x14ac:dyDescent="0.25">
      <c r="C249" s="22">
        <f t="shared" si="7"/>
        <v>41154</v>
      </c>
      <c r="D249" s="23" t="str">
        <f t="shared" si="6"/>
        <v>Sunday</v>
      </c>
      <c r="E249" s="24"/>
      <c r="F249" s="21"/>
      <c r="G249" s="17"/>
    </row>
    <row r="250" spans="3:7" customFormat="1" x14ac:dyDescent="0.25">
      <c r="C250" s="22">
        <f t="shared" si="7"/>
        <v>41155</v>
      </c>
      <c r="D250" s="23" t="str">
        <f t="shared" si="6"/>
        <v>Monday</v>
      </c>
      <c r="E250" s="24"/>
      <c r="F250" s="21"/>
      <c r="G250" s="17"/>
    </row>
    <row r="251" spans="3:7" customFormat="1" x14ac:dyDescent="0.25">
      <c r="C251" s="22">
        <f t="shared" si="7"/>
        <v>41156</v>
      </c>
      <c r="D251" s="23" t="str">
        <f t="shared" si="6"/>
        <v>Tuesday</v>
      </c>
      <c r="E251" s="24"/>
      <c r="F251" s="21"/>
      <c r="G251" s="17"/>
    </row>
    <row r="252" spans="3:7" customFormat="1" x14ac:dyDescent="0.25">
      <c r="C252" s="22">
        <f t="shared" si="7"/>
        <v>41157</v>
      </c>
      <c r="D252" s="23" t="str">
        <f t="shared" si="6"/>
        <v>Wednesday</v>
      </c>
      <c r="E252" s="24"/>
      <c r="F252" s="21"/>
      <c r="G252" s="17"/>
    </row>
    <row r="253" spans="3:7" customFormat="1" x14ac:dyDescent="0.25">
      <c r="C253" s="22">
        <f t="shared" si="7"/>
        <v>41158</v>
      </c>
      <c r="D253" s="23" t="str">
        <f t="shared" si="6"/>
        <v>Thursday</v>
      </c>
      <c r="E253" s="24"/>
      <c r="F253" s="21"/>
      <c r="G253" s="17"/>
    </row>
    <row r="254" spans="3:7" customFormat="1" x14ac:dyDescent="0.25">
      <c r="C254" s="22">
        <f t="shared" si="7"/>
        <v>41159</v>
      </c>
      <c r="D254" s="23" t="str">
        <f t="shared" si="6"/>
        <v>Friday</v>
      </c>
      <c r="E254" s="24"/>
      <c r="F254" s="21"/>
      <c r="G254" s="17"/>
    </row>
    <row r="255" spans="3:7" customFormat="1" x14ac:dyDescent="0.25">
      <c r="C255" s="22">
        <f t="shared" si="7"/>
        <v>41160</v>
      </c>
      <c r="D255" s="23" t="str">
        <f t="shared" si="6"/>
        <v>Saturday</v>
      </c>
      <c r="E255" s="24"/>
      <c r="F255" s="21"/>
      <c r="G255" s="17"/>
    </row>
    <row r="256" spans="3:7" customFormat="1" x14ac:dyDescent="0.25">
      <c r="C256" s="22">
        <f t="shared" si="7"/>
        <v>41161</v>
      </c>
      <c r="D256" s="23" t="str">
        <f t="shared" si="6"/>
        <v>Sunday</v>
      </c>
      <c r="E256" s="24"/>
      <c r="F256" s="21"/>
      <c r="G256" s="17"/>
    </row>
    <row r="257" spans="3:7" customFormat="1" x14ac:dyDescent="0.25">
      <c r="C257" s="22">
        <f t="shared" si="7"/>
        <v>41162</v>
      </c>
      <c r="D257" s="23" t="str">
        <f t="shared" si="6"/>
        <v>Monday</v>
      </c>
      <c r="E257" s="24"/>
      <c r="F257" s="21"/>
      <c r="G257" s="17"/>
    </row>
    <row r="258" spans="3:7" customFormat="1" x14ac:dyDescent="0.25">
      <c r="C258" s="22">
        <f t="shared" si="7"/>
        <v>41163</v>
      </c>
      <c r="D258" s="23" t="str">
        <f t="shared" si="6"/>
        <v>Tuesday</v>
      </c>
      <c r="E258" s="24"/>
      <c r="F258" s="21"/>
      <c r="G258" s="17"/>
    </row>
    <row r="259" spans="3:7" customFormat="1" x14ac:dyDescent="0.25">
      <c r="C259" s="22">
        <f t="shared" si="7"/>
        <v>41164</v>
      </c>
      <c r="D259" s="23" t="str">
        <f t="shared" si="6"/>
        <v>Wednesday</v>
      </c>
      <c r="E259" s="24"/>
      <c r="F259" s="21"/>
      <c r="G259" s="17"/>
    </row>
    <row r="260" spans="3:7" customFormat="1" x14ac:dyDescent="0.25">
      <c r="C260" s="22">
        <f t="shared" si="7"/>
        <v>41165</v>
      </c>
      <c r="D260" s="23" t="str">
        <f t="shared" si="6"/>
        <v>Thursday</v>
      </c>
      <c r="E260" s="24"/>
      <c r="F260" s="21"/>
      <c r="G260" s="17"/>
    </row>
    <row r="261" spans="3:7" customFormat="1" x14ac:dyDescent="0.25">
      <c r="C261" s="22">
        <f t="shared" si="7"/>
        <v>41166</v>
      </c>
      <c r="D261" s="23" t="str">
        <f t="shared" ref="D261:D324" si="8">INDEX(DayTable,WEEKDAY(C261))</f>
        <v>Friday</v>
      </c>
      <c r="E261" s="24"/>
      <c r="F261" s="21"/>
      <c r="G261" s="17"/>
    </row>
    <row r="262" spans="3:7" customFormat="1" x14ac:dyDescent="0.25">
      <c r="C262" s="22">
        <f t="shared" si="7"/>
        <v>41167</v>
      </c>
      <c r="D262" s="23" t="str">
        <f t="shared" si="8"/>
        <v>Saturday</v>
      </c>
      <c r="E262" s="24"/>
      <c r="F262" s="21"/>
      <c r="G262" s="17"/>
    </row>
    <row r="263" spans="3:7" customFormat="1" x14ac:dyDescent="0.25">
      <c r="C263" s="22">
        <f t="shared" ref="C263:C326" si="9">C262+1</f>
        <v>41168</v>
      </c>
      <c r="D263" s="23" t="str">
        <f t="shared" si="8"/>
        <v>Sunday</v>
      </c>
      <c r="E263" s="24"/>
      <c r="F263" s="21"/>
      <c r="G263" s="17"/>
    </row>
    <row r="264" spans="3:7" customFormat="1" x14ac:dyDescent="0.25">
      <c r="C264" s="22">
        <f t="shared" si="9"/>
        <v>41169</v>
      </c>
      <c r="D264" s="23" t="str">
        <f t="shared" si="8"/>
        <v>Monday</v>
      </c>
      <c r="E264" s="24"/>
      <c r="F264" s="21"/>
      <c r="G264" s="17"/>
    </row>
    <row r="265" spans="3:7" customFormat="1" x14ac:dyDescent="0.25">
      <c r="C265" s="22">
        <f t="shared" si="9"/>
        <v>41170</v>
      </c>
      <c r="D265" s="23" t="str">
        <f t="shared" si="8"/>
        <v>Tuesday</v>
      </c>
      <c r="E265" s="24"/>
      <c r="F265" s="21"/>
      <c r="G265" s="17"/>
    </row>
    <row r="266" spans="3:7" customFormat="1" x14ac:dyDescent="0.25">
      <c r="C266" s="22">
        <f t="shared" si="9"/>
        <v>41171</v>
      </c>
      <c r="D266" s="23" t="str">
        <f t="shared" si="8"/>
        <v>Wednesday</v>
      </c>
      <c r="E266" s="24"/>
      <c r="F266" s="21"/>
      <c r="G266" s="17"/>
    </row>
    <row r="267" spans="3:7" customFormat="1" x14ac:dyDescent="0.25">
      <c r="C267" s="22">
        <f t="shared" si="9"/>
        <v>41172</v>
      </c>
      <c r="D267" s="23" t="str">
        <f t="shared" si="8"/>
        <v>Thursday</v>
      </c>
      <c r="E267" s="24"/>
      <c r="F267" s="21"/>
      <c r="G267" s="17"/>
    </row>
    <row r="268" spans="3:7" customFormat="1" x14ac:dyDescent="0.25">
      <c r="C268" s="22">
        <f t="shared" si="9"/>
        <v>41173</v>
      </c>
      <c r="D268" s="23" t="str">
        <f t="shared" si="8"/>
        <v>Friday</v>
      </c>
      <c r="E268" s="24"/>
      <c r="F268" s="21"/>
      <c r="G268" s="17"/>
    </row>
    <row r="269" spans="3:7" customFormat="1" x14ac:dyDescent="0.25">
      <c r="C269" s="22">
        <f t="shared" si="9"/>
        <v>41174</v>
      </c>
      <c r="D269" s="23" t="str">
        <f t="shared" si="8"/>
        <v>Saturday</v>
      </c>
      <c r="E269" s="24"/>
      <c r="F269" s="21"/>
      <c r="G269" s="17"/>
    </row>
    <row r="270" spans="3:7" customFormat="1" x14ac:dyDescent="0.25">
      <c r="C270" s="22">
        <f t="shared" si="9"/>
        <v>41175</v>
      </c>
      <c r="D270" s="23" t="str">
        <f t="shared" si="8"/>
        <v>Sunday</v>
      </c>
      <c r="E270" s="24"/>
      <c r="F270" s="21"/>
      <c r="G270" s="17"/>
    </row>
    <row r="271" spans="3:7" customFormat="1" x14ac:dyDescent="0.25">
      <c r="C271" s="22">
        <f t="shared" si="9"/>
        <v>41176</v>
      </c>
      <c r="D271" s="23" t="str">
        <f t="shared" si="8"/>
        <v>Monday</v>
      </c>
      <c r="E271" s="24"/>
      <c r="F271" s="21"/>
      <c r="G271" s="17"/>
    </row>
    <row r="272" spans="3:7" customFormat="1" x14ac:dyDescent="0.25">
      <c r="C272" s="22">
        <f t="shared" si="9"/>
        <v>41177</v>
      </c>
      <c r="D272" s="23" t="str">
        <f t="shared" si="8"/>
        <v>Tuesday</v>
      </c>
      <c r="E272" s="24"/>
      <c r="F272" s="21"/>
      <c r="G272" s="17"/>
    </row>
    <row r="273" spans="3:7" customFormat="1" x14ac:dyDescent="0.25">
      <c r="C273" s="22">
        <f t="shared" si="9"/>
        <v>41178</v>
      </c>
      <c r="D273" s="23" t="str">
        <f t="shared" si="8"/>
        <v>Wednesday</v>
      </c>
      <c r="E273" s="24"/>
      <c r="F273" s="21"/>
      <c r="G273" s="17"/>
    </row>
    <row r="274" spans="3:7" customFormat="1" x14ac:dyDescent="0.25">
      <c r="C274" s="22">
        <f t="shared" si="9"/>
        <v>41179</v>
      </c>
      <c r="D274" s="23" t="str">
        <f t="shared" si="8"/>
        <v>Thursday</v>
      </c>
      <c r="E274" s="24"/>
      <c r="F274" s="21"/>
      <c r="G274" s="17"/>
    </row>
    <row r="275" spans="3:7" customFormat="1" x14ac:dyDescent="0.25">
      <c r="C275" s="22">
        <f t="shared" si="9"/>
        <v>41180</v>
      </c>
      <c r="D275" s="23" t="str">
        <f t="shared" si="8"/>
        <v>Friday</v>
      </c>
      <c r="E275" s="24"/>
      <c r="F275" s="21"/>
      <c r="G275" s="17"/>
    </row>
    <row r="276" spans="3:7" customFormat="1" x14ac:dyDescent="0.25">
      <c r="C276" s="22">
        <f t="shared" si="9"/>
        <v>41181</v>
      </c>
      <c r="D276" s="23" t="str">
        <f t="shared" si="8"/>
        <v>Saturday</v>
      </c>
      <c r="E276" s="24"/>
      <c r="F276" s="21"/>
      <c r="G276" s="17"/>
    </row>
    <row r="277" spans="3:7" customFormat="1" x14ac:dyDescent="0.25">
      <c r="C277" s="22">
        <f t="shared" si="9"/>
        <v>41182</v>
      </c>
      <c r="D277" s="23" t="str">
        <f t="shared" si="8"/>
        <v>Sunday</v>
      </c>
      <c r="E277" s="24"/>
      <c r="F277" s="21"/>
      <c r="G277" s="17"/>
    </row>
    <row r="278" spans="3:7" customFormat="1" x14ac:dyDescent="0.25">
      <c r="C278" s="22">
        <f t="shared" si="9"/>
        <v>41183</v>
      </c>
      <c r="D278" s="23" t="str">
        <f t="shared" si="8"/>
        <v>Monday</v>
      </c>
      <c r="E278" s="24"/>
      <c r="F278" s="21"/>
      <c r="G278" s="17"/>
    </row>
    <row r="279" spans="3:7" customFormat="1" x14ac:dyDescent="0.25">
      <c r="C279" s="22">
        <f t="shared" si="9"/>
        <v>41184</v>
      </c>
      <c r="D279" s="23" t="str">
        <f t="shared" si="8"/>
        <v>Tuesday</v>
      </c>
      <c r="E279" s="24"/>
      <c r="F279" s="21"/>
      <c r="G279" s="17"/>
    </row>
    <row r="280" spans="3:7" customFormat="1" x14ac:dyDescent="0.25">
      <c r="C280" s="22">
        <f t="shared" si="9"/>
        <v>41185</v>
      </c>
      <c r="D280" s="23" t="str">
        <f t="shared" si="8"/>
        <v>Wednesday</v>
      </c>
      <c r="E280" s="24"/>
      <c r="F280" s="21"/>
      <c r="G280" s="17"/>
    </row>
    <row r="281" spans="3:7" customFormat="1" x14ac:dyDescent="0.25">
      <c r="C281" s="22">
        <f t="shared" si="9"/>
        <v>41186</v>
      </c>
      <c r="D281" s="23" t="str">
        <f t="shared" si="8"/>
        <v>Thursday</v>
      </c>
      <c r="E281" s="24"/>
      <c r="F281" s="21"/>
      <c r="G281" s="17"/>
    </row>
    <row r="282" spans="3:7" customFormat="1" x14ac:dyDescent="0.25">
      <c r="C282" s="22">
        <f t="shared" si="9"/>
        <v>41187</v>
      </c>
      <c r="D282" s="23" t="str">
        <f t="shared" si="8"/>
        <v>Friday</v>
      </c>
      <c r="E282" s="24"/>
      <c r="F282" s="21"/>
      <c r="G282" s="17"/>
    </row>
    <row r="283" spans="3:7" customFormat="1" x14ac:dyDescent="0.25">
      <c r="C283" s="22">
        <f t="shared" si="9"/>
        <v>41188</v>
      </c>
      <c r="D283" s="23" t="str">
        <f t="shared" si="8"/>
        <v>Saturday</v>
      </c>
      <c r="E283" s="24"/>
      <c r="F283" s="21"/>
      <c r="G283" s="17"/>
    </row>
    <row r="284" spans="3:7" customFormat="1" x14ac:dyDescent="0.25">
      <c r="C284" s="22">
        <f t="shared" si="9"/>
        <v>41189</v>
      </c>
      <c r="D284" s="23" t="str">
        <f t="shared" si="8"/>
        <v>Sunday</v>
      </c>
      <c r="E284" s="24"/>
      <c r="F284" s="21"/>
      <c r="G284" s="17"/>
    </row>
    <row r="285" spans="3:7" customFormat="1" x14ac:dyDescent="0.25">
      <c r="C285" s="22">
        <f t="shared" si="9"/>
        <v>41190</v>
      </c>
      <c r="D285" s="23" t="str">
        <f t="shared" si="8"/>
        <v>Monday</v>
      </c>
      <c r="E285" s="24"/>
      <c r="F285" s="21"/>
      <c r="G285" s="17"/>
    </row>
    <row r="286" spans="3:7" customFormat="1" x14ac:dyDescent="0.25">
      <c r="C286" s="22">
        <f t="shared" si="9"/>
        <v>41191</v>
      </c>
      <c r="D286" s="23" t="str">
        <f t="shared" si="8"/>
        <v>Tuesday</v>
      </c>
      <c r="E286" s="24"/>
      <c r="F286" s="21"/>
      <c r="G286" s="17"/>
    </row>
    <row r="287" spans="3:7" customFormat="1" x14ac:dyDescent="0.25">
      <c r="C287" s="22">
        <f t="shared" si="9"/>
        <v>41192</v>
      </c>
      <c r="D287" s="23" t="str">
        <f t="shared" si="8"/>
        <v>Wednesday</v>
      </c>
      <c r="E287" s="24"/>
      <c r="F287" s="21"/>
      <c r="G287" s="17"/>
    </row>
    <row r="288" spans="3:7" customFormat="1" x14ac:dyDescent="0.25">
      <c r="C288" s="22">
        <f t="shared" si="9"/>
        <v>41193</v>
      </c>
      <c r="D288" s="23" t="str">
        <f t="shared" si="8"/>
        <v>Thursday</v>
      </c>
      <c r="E288" s="24"/>
      <c r="F288" s="21"/>
      <c r="G288" s="17"/>
    </row>
    <row r="289" spans="3:7" customFormat="1" x14ac:dyDescent="0.25">
      <c r="C289" s="22">
        <f t="shared" si="9"/>
        <v>41194</v>
      </c>
      <c r="D289" s="23" t="str">
        <f t="shared" si="8"/>
        <v>Friday</v>
      </c>
      <c r="E289" s="24"/>
      <c r="F289" s="21"/>
      <c r="G289" s="17"/>
    </row>
    <row r="290" spans="3:7" customFormat="1" x14ac:dyDescent="0.25">
      <c r="C290" s="22">
        <f t="shared" si="9"/>
        <v>41195</v>
      </c>
      <c r="D290" s="23" t="str">
        <f t="shared" si="8"/>
        <v>Saturday</v>
      </c>
      <c r="E290" s="24"/>
      <c r="F290" s="21"/>
      <c r="G290" s="17"/>
    </row>
    <row r="291" spans="3:7" customFormat="1" x14ac:dyDescent="0.25">
      <c r="C291" s="22">
        <f t="shared" si="9"/>
        <v>41196</v>
      </c>
      <c r="D291" s="23" t="str">
        <f t="shared" si="8"/>
        <v>Sunday</v>
      </c>
      <c r="E291" s="24"/>
      <c r="F291" s="21"/>
      <c r="G291" s="17"/>
    </row>
    <row r="292" spans="3:7" customFormat="1" x14ac:dyDescent="0.25">
      <c r="C292" s="22">
        <f t="shared" si="9"/>
        <v>41197</v>
      </c>
      <c r="D292" s="23" t="str">
        <f t="shared" si="8"/>
        <v>Monday</v>
      </c>
      <c r="E292" s="24"/>
      <c r="F292" s="21"/>
      <c r="G292" s="17"/>
    </row>
    <row r="293" spans="3:7" customFormat="1" x14ac:dyDescent="0.25">
      <c r="C293" s="22">
        <f t="shared" si="9"/>
        <v>41198</v>
      </c>
      <c r="D293" s="23" t="str">
        <f t="shared" si="8"/>
        <v>Tuesday</v>
      </c>
      <c r="E293" s="24"/>
      <c r="F293" s="21"/>
      <c r="G293" s="17"/>
    </row>
    <row r="294" spans="3:7" customFormat="1" x14ac:dyDescent="0.25">
      <c r="C294" s="22">
        <f t="shared" si="9"/>
        <v>41199</v>
      </c>
      <c r="D294" s="23" t="str">
        <f t="shared" si="8"/>
        <v>Wednesday</v>
      </c>
      <c r="E294" s="24"/>
      <c r="F294" s="21"/>
      <c r="G294" s="17"/>
    </row>
    <row r="295" spans="3:7" customFormat="1" x14ac:dyDescent="0.25">
      <c r="C295" s="22">
        <f t="shared" si="9"/>
        <v>41200</v>
      </c>
      <c r="D295" s="23" t="str">
        <f t="shared" si="8"/>
        <v>Thursday</v>
      </c>
      <c r="E295" s="24"/>
      <c r="F295" s="21"/>
      <c r="G295" s="17"/>
    </row>
    <row r="296" spans="3:7" customFormat="1" x14ac:dyDescent="0.25">
      <c r="C296" s="22">
        <f t="shared" si="9"/>
        <v>41201</v>
      </c>
      <c r="D296" s="23" t="str">
        <f t="shared" si="8"/>
        <v>Friday</v>
      </c>
      <c r="E296" s="24"/>
      <c r="F296" s="21"/>
      <c r="G296" s="17"/>
    </row>
    <row r="297" spans="3:7" customFormat="1" x14ac:dyDescent="0.25">
      <c r="C297" s="22">
        <f t="shared" si="9"/>
        <v>41202</v>
      </c>
      <c r="D297" s="23" t="str">
        <f t="shared" si="8"/>
        <v>Saturday</v>
      </c>
      <c r="E297" s="24"/>
      <c r="F297" s="21"/>
      <c r="G297" s="17"/>
    </row>
    <row r="298" spans="3:7" customFormat="1" x14ac:dyDescent="0.25">
      <c r="C298" s="22">
        <f t="shared" si="9"/>
        <v>41203</v>
      </c>
      <c r="D298" s="23" t="str">
        <f t="shared" si="8"/>
        <v>Sunday</v>
      </c>
      <c r="E298" s="24"/>
      <c r="F298" s="21"/>
      <c r="G298" s="17"/>
    </row>
    <row r="299" spans="3:7" customFormat="1" x14ac:dyDescent="0.25">
      <c r="C299" s="22">
        <f t="shared" si="9"/>
        <v>41204</v>
      </c>
      <c r="D299" s="23" t="str">
        <f t="shared" si="8"/>
        <v>Monday</v>
      </c>
      <c r="E299" s="24"/>
      <c r="F299" s="21"/>
      <c r="G299" s="17"/>
    </row>
    <row r="300" spans="3:7" customFormat="1" x14ac:dyDescent="0.25">
      <c r="C300" s="22">
        <f t="shared" si="9"/>
        <v>41205</v>
      </c>
      <c r="D300" s="23" t="str">
        <f t="shared" si="8"/>
        <v>Tuesday</v>
      </c>
      <c r="E300" s="24"/>
      <c r="F300" s="21"/>
      <c r="G300" s="17"/>
    </row>
    <row r="301" spans="3:7" customFormat="1" x14ac:dyDescent="0.25">
      <c r="C301" s="22">
        <f t="shared" si="9"/>
        <v>41206</v>
      </c>
      <c r="D301" s="23" t="str">
        <f t="shared" si="8"/>
        <v>Wednesday</v>
      </c>
      <c r="E301" s="24"/>
      <c r="F301" s="21"/>
      <c r="G301" s="17"/>
    </row>
    <row r="302" spans="3:7" customFormat="1" x14ac:dyDescent="0.25">
      <c r="C302" s="22">
        <f t="shared" si="9"/>
        <v>41207</v>
      </c>
      <c r="D302" s="23" t="str">
        <f t="shared" si="8"/>
        <v>Thursday</v>
      </c>
      <c r="E302" s="24"/>
      <c r="F302" s="21"/>
      <c r="G302" s="17"/>
    </row>
    <row r="303" spans="3:7" customFormat="1" x14ac:dyDescent="0.25">
      <c r="C303" s="22">
        <f t="shared" si="9"/>
        <v>41208</v>
      </c>
      <c r="D303" s="23" t="str">
        <f t="shared" si="8"/>
        <v>Friday</v>
      </c>
      <c r="E303" s="24"/>
      <c r="F303" s="21"/>
      <c r="G303" s="17"/>
    </row>
    <row r="304" spans="3:7" customFormat="1" x14ac:dyDescent="0.25">
      <c r="C304" s="22">
        <f t="shared" si="9"/>
        <v>41209</v>
      </c>
      <c r="D304" s="23" t="str">
        <f t="shared" si="8"/>
        <v>Saturday</v>
      </c>
      <c r="E304" s="24"/>
      <c r="F304" s="21"/>
      <c r="G304" s="17"/>
    </row>
    <row r="305" spans="3:7" customFormat="1" x14ac:dyDescent="0.25">
      <c r="C305" s="22">
        <f t="shared" si="9"/>
        <v>41210</v>
      </c>
      <c r="D305" s="23" t="str">
        <f t="shared" si="8"/>
        <v>Sunday</v>
      </c>
      <c r="E305" s="24"/>
      <c r="F305" s="21"/>
      <c r="G305" s="17"/>
    </row>
    <row r="306" spans="3:7" customFormat="1" x14ac:dyDescent="0.25">
      <c r="C306" s="22">
        <f t="shared" si="9"/>
        <v>41211</v>
      </c>
      <c r="D306" s="23" t="str">
        <f t="shared" si="8"/>
        <v>Monday</v>
      </c>
      <c r="E306" s="24"/>
      <c r="F306" s="21"/>
      <c r="G306" s="17"/>
    </row>
    <row r="307" spans="3:7" customFormat="1" x14ac:dyDescent="0.25">
      <c r="C307" s="22">
        <f t="shared" si="9"/>
        <v>41212</v>
      </c>
      <c r="D307" s="23" t="str">
        <f t="shared" si="8"/>
        <v>Tuesday</v>
      </c>
      <c r="E307" s="24"/>
      <c r="F307" s="21"/>
      <c r="G307" s="17"/>
    </row>
    <row r="308" spans="3:7" customFormat="1" x14ac:dyDescent="0.25">
      <c r="C308" s="22">
        <f t="shared" si="9"/>
        <v>41213</v>
      </c>
      <c r="D308" s="23" t="str">
        <f t="shared" si="8"/>
        <v>Wednesday</v>
      </c>
      <c r="E308" s="24"/>
      <c r="F308" s="21"/>
      <c r="G308" s="17"/>
    </row>
    <row r="309" spans="3:7" customFormat="1" x14ac:dyDescent="0.25">
      <c r="C309" s="22">
        <f t="shared" si="9"/>
        <v>41214</v>
      </c>
      <c r="D309" s="23" t="str">
        <f t="shared" si="8"/>
        <v>Thursday</v>
      </c>
      <c r="E309" s="24"/>
      <c r="F309" s="21"/>
      <c r="G309" s="17"/>
    </row>
    <row r="310" spans="3:7" customFormat="1" x14ac:dyDescent="0.25">
      <c r="C310" s="22">
        <f t="shared" si="9"/>
        <v>41215</v>
      </c>
      <c r="D310" s="23" t="str">
        <f t="shared" si="8"/>
        <v>Friday</v>
      </c>
      <c r="E310" s="24"/>
      <c r="F310" s="21"/>
      <c r="G310" s="17"/>
    </row>
    <row r="311" spans="3:7" customFormat="1" x14ac:dyDescent="0.25">
      <c r="C311" s="22">
        <f t="shared" si="9"/>
        <v>41216</v>
      </c>
      <c r="D311" s="23" t="str">
        <f t="shared" si="8"/>
        <v>Saturday</v>
      </c>
      <c r="E311" s="24"/>
      <c r="F311" s="21"/>
      <c r="G311" s="17"/>
    </row>
    <row r="312" spans="3:7" customFormat="1" x14ac:dyDescent="0.25">
      <c r="C312" s="22">
        <f t="shared" si="9"/>
        <v>41217</v>
      </c>
      <c r="D312" s="23" t="str">
        <f t="shared" si="8"/>
        <v>Sunday</v>
      </c>
      <c r="E312" s="24"/>
      <c r="F312" s="21"/>
      <c r="G312" s="17"/>
    </row>
    <row r="313" spans="3:7" customFormat="1" x14ac:dyDescent="0.25">
      <c r="C313" s="22">
        <f t="shared" si="9"/>
        <v>41218</v>
      </c>
      <c r="D313" s="23" t="str">
        <f t="shared" si="8"/>
        <v>Monday</v>
      </c>
      <c r="E313" s="24"/>
      <c r="F313" s="21"/>
      <c r="G313" s="17"/>
    </row>
    <row r="314" spans="3:7" customFormat="1" x14ac:dyDescent="0.25">
      <c r="C314" s="22">
        <f t="shared" si="9"/>
        <v>41219</v>
      </c>
      <c r="D314" s="23" t="str">
        <f t="shared" si="8"/>
        <v>Tuesday</v>
      </c>
      <c r="E314" s="24"/>
      <c r="F314" s="21"/>
      <c r="G314" s="17"/>
    </row>
    <row r="315" spans="3:7" customFormat="1" x14ac:dyDescent="0.25">
      <c r="C315" s="22">
        <f t="shared" si="9"/>
        <v>41220</v>
      </c>
      <c r="D315" s="23" t="str">
        <f t="shared" si="8"/>
        <v>Wednesday</v>
      </c>
      <c r="E315" s="24"/>
      <c r="F315" s="21"/>
      <c r="G315" s="17"/>
    </row>
    <row r="316" spans="3:7" customFormat="1" x14ac:dyDescent="0.25">
      <c r="C316" s="22">
        <f t="shared" si="9"/>
        <v>41221</v>
      </c>
      <c r="D316" s="23" t="str">
        <f t="shared" si="8"/>
        <v>Thursday</v>
      </c>
      <c r="E316" s="24"/>
      <c r="F316" s="21"/>
      <c r="G316" s="17"/>
    </row>
    <row r="317" spans="3:7" customFormat="1" x14ac:dyDescent="0.25">
      <c r="C317" s="22">
        <f t="shared" si="9"/>
        <v>41222</v>
      </c>
      <c r="D317" s="23" t="str">
        <f t="shared" si="8"/>
        <v>Friday</v>
      </c>
      <c r="E317" s="24"/>
      <c r="F317" s="21"/>
      <c r="G317" s="17"/>
    </row>
    <row r="318" spans="3:7" customFormat="1" x14ac:dyDescent="0.25">
      <c r="C318" s="22">
        <f t="shared" si="9"/>
        <v>41223</v>
      </c>
      <c r="D318" s="23" t="str">
        <f t="shared" si="8"/>
        <v>Saturday</v>
      </c>
      <c r="E318" s="24"/>
      <c r="F318" s="21"/>
      <c r="G318" s="17"/>
    </row>
    <row r="319" spans="3:7" customFormat="1" x14ac:dyDescent="0.25">
      <c r="C319" s="22">
        <f t="shared" si="9"/>
        <v>41224</v>
      </c>
      <c r="D319" s="23" t="str">
        <f t="shared" si="8"/>
        <v>Sunday</v>
      </c>
      <c r="E319" s="24"/>
      <c r="F319" s="21"/>
      <c r="G319" s="17"/>
    </row>
    <row r="320" spans="3:7" customFormat="1" x14ac:dyDescent="0.25">
      <c r="C320" s="22">
        <f t="shared" si="9"/>
        <v>41225</v>
      </c>
      <c r="D320" s="23" t="str">
        <f t="shared" si="8"/>
        <v>Monday</v>
      </c>
      <c r="E320" s="24"/>
      <c r="F320" s="21"/>
      <c r="G320" s="17"/>
    </row>
    <row r="321" spans="3:7" customFormat="1" x14ac:dyDescent="0.25">
      <c r="C321" s="22">
        <f t="shared" si="9"/>
        <v>41226</v>
      </c>
      <c r="D321" s="23" t="str">
        <f t="shared" si="8"/>
        <v>Tuesday</v>
      </c>
      <c r="E321" s="24"/>
      <c r="F321" s="21"/>
      <c r="G321" s="17"/>
    </row>
    <row r="322" spans="3:7" customFormat="1" x14ac:dyDescent="0.25">
      <c r="C322" s="22">
        <f t="shared" si="9"/>
        <v>41227</v>
      </c>
      <c r="D322" s="23" t="str">
        <f t="shared" si="8"/>
        <v>Wednesday</v>
      </c>
      <c r="E322" s="24"/>
      <c r="F322" s="21"/>
      <c r="G322" s="17"/>
    </row>
    <row r="323" spans="3:7" customFormat="1" x14ac:dyDescent="0.25">
      <c r="C323" s="22">
        <f t="shared" si="9"/>
        <v>41228</v>
      </c>
      <c r="D323" s="23" t="str">
        <f t="shared" si="8"/>
        <v>Thursday</v>
      </c>
      <c r="E323" s="24"/>
      <c r="F323" s="21"/>
      <c r="G323" s="17"/>
    </row>
    <row r="324" spans="3:7" customFormat="1" x14ac:dyDescent="0.25">
      <c r="C324" s="22">
        <f t="shared" si="9"/>
        <v>41229</v>
      </c>
      <c r="D324" s="23" t="str">
        <f t="shared" si="8"/>
        <v>Friday</v>
      </c>
      <c r="E324" s="24"/>
      <c r="F324" s="21"/>
      <c r="G324" s="17"/>
    </row>
    <row r="325" spans="3:7" customFormat="1" x14ac:dyDescent="0.25">
      <c r="C325" s="22">
        <f t="shared" si="9"/>
        <v>41230</v>
      </c>
      <c r="D325" s="23" t="str">
        <f t="shared" ref="D325:D369" si="10">INDEX(DayTable,WEEKDAY(C325))</f>
        <v>Saturday</v>
      </c>
      <c r="E325" s="24"/>
      <c r="F325" s="21"/>
      <c r="G325" s="17"/>
    </row>
    <row r="326" spans="3:7" customFormat="1" x14ac:dyDescent="0.25">
      <c r="C326" s="22">
        <f t="shared" si="9"/>
        <v>41231</v>
      </c>
      <c r="D326" s="23" t="str">
        <f t="shared" si="10"/>
        <v>Sunday</v>
      </c>
      <c r="E326" s="24"/>
      <c r="F326" s="21"/>
      <c r="G326" s="17"/>
    </row>
    <row r="327" spans="3:7" customFormat="1" x14ac:dyDescent="0.25">
      <c r="C327" s="22">
        <f t="shared" ref="C327:C369" si="11">C326+1</f>
        <v>41232</v>
      </c>
      <c r="D327" s="23" t="str">
        <f t="shared" si="10"/>
        <v>Monday</v>
      </c>
      <c r="E327" s="24"/>
      <c r="F327" s="21"/>
      <c r="G327" s="17"/>
    </row>
    <row r="328" spans="3:7" customFormat="1" x14ac:dyDescent="0.25">
      <c r="C328" s="22">
        <f t="shared" si="11"/>
        <v>41233</v>
      </c>
      <c r="D328" s="23" t="str">
        <f t="shared" si="10"/>
        <v>Tuesday</v>
      </c>
      <c r="E328" s="24"/>
      <c r="F328" s="21"/>
      <c r="G328" s="17"/>
    </row>
    <row r="329" spans="3:7" customFormat="1" x14ac:dyDescent="0.25">
      <c r="C329" s="22">
        <f t="shared" si="11"/>
        <v>41234</v>
      </c>
      <c r="D329" s="23" t="str">
        <f t="shared" si="10"/>
        <v>Wednesday</v>
      </c>
      <c r="E329" s="24"/>
      <c r="F329" s="21"/>
      <c r="G329" s="17"/>
    </row>
    <row r="330" spans="3:7" customFormat="1" x14ac:dyDescent="0.25">
      <c r="C330" s="22">
        <f t="shared" si="11"/>
        <v>41235</v>
      </c>
      <c r="D330" s="23" t="str">
        <f t="shared" si="10"/>
        <v>Thursday</v>
      </c>
      <c r="E330" s="24"/>
      <c r="F330" s="21"/>
      <c r="G330" s="17"/>
    </row>
    <row r="331" spans="3:7" customFormat="1" x14ac:dyDescent="0.25">
      <c r="C331" s="22">
        <f t="shared" si="11"/>
        <v>41236</v>
      </c>
      <c r="D331" s="23" t="str">
        <f t="shared" si="10"/>
        <v>Friday</v>
      </c>
      <c r="E331" s="24"/>
      <c r="F331" s="21"/>
      <c r="G331" s="17"/>
    </row>
    <row r="332" spans="3:7" customFormat="1" x14ac:dyDescent="0.25">
      <c r="C332" s="22">
        <f t="shared" si="11"/>
        <v>41237</v>
      </c>
      <c r="D332" s="23" t="str">
        <f t="shared" si="10"/>
        <v>Saturday</v>
      </c>
      <c r="E332" s="24"/>
      <c r="F332" s="21"/>
      <c r="G332" s="17"/>
    </row>
    <row r="333" spans="3:7" customFormat="1" x14ac:dyDescent="0.25">
      <c r="C333" s="22">
        <f t="shared" si="11"/>
        <v>41238</v>
      </c>
      <c r="D333" s="23" t="str">
        <f t="shared" si="10"/>
        <v>Sunday</v>
      </c>
      <c r="E333" s="24"/>
      <c r="F333" s="21"/>
      <c r="G333" s="17"/>
    </row>
    <row r="334" spans="3:7" customFormat="1" x14ac:dyDescent="0.25">
      <c r="C334" s="22">
        <f t="shared" si="11"/>
        <v>41239</v>
      </c>
      <c r="D334" s="23" t="str">
        <f t="shared" si="10"/>
        <v>Monday</v>
      </c>
      <c r="E334" s="24"/>
      <c r="F334" s="21"/>
      <c r="G334" s="17"/>
    </row>
    <row r="335" spans="3:7" customFormat="1" x14ac:dyDescent="0.25">
      <c r="C335" s="22">
        <f t="shared" si="11"/>
        <v>41240</v>
      </c>
      <c r="D335" s="23" t="str">
        <f t="shared" si="10"/>
        <v>Tuesday</v>
      </c>
      <c r="E335" s="24"/>
      <c r="F335" s="21"/>
      <c r="G335" s="17"/>
    </row>
    <row r="336" spans="3:7" customFormat="1" x14ac:dyDescent="0.25">
      <c r="C336" s="22">
        <f t="shared" si="11"/>
        <v>41241</v>
      </c>
      <c r="D336" s="23" t="str">
        <f t="shared" si="10"/>
        <v>Wednesday</v>
      </c>
      <c r="E336" s="24"/>
      <c r="F336" s="21"/>
      <c r="G336" s="17"/>
    </row>
    <row r="337" spans="3:7" customFormat="1" x14ac:dyDescent="0.25">
      <c r="C337" s="22">
        <f t="shared" si="11"/>
        <v>41242</v>
      </c>
      <c r="D337" s="23" t="str">
        <f t="shared" si="10"/>
        <v>Thursday</v>
      </c>
      <c r="E337" s="24"/>
      <c r="F337" s="21"/>
      <c r="G337" s="17"/>
    </row>
    <row r="338" spans="3:7" customFormat="1" x14ac:dyDescent="0.25">
      <c r="C338" s="22">
        <f t="shared" si="11"/>
        <v>41243</v>
      </c>
      <c r="D338" s="23" t="str">
        <f t="shared" si="10"/>
        <v>Friday</v>
      </c>
      <c r="E338" s="24"/>
      <c r="F338" s="21"/>
      <c r="G338" s="17"/>
    </row>
    <row r="339" spans="3:7" customFormat="1" x14ac:dyDescent="0.25">
      <c r="C339" s="22">
        <f t="shared" si="11"/>
        <v>41244</v>
      </c>
      <c r="D339" s="23" t="str">
        <f t="shared" si="10"/>
        <v>Saturday</v>
      </c>
      <c r="E339" s="24"/>
      <c r="F339" s="21"/>
      <c r="G339" s="17"/>
    </row>
    <row r="340" spans="3:7" customFormat="1" x14ac:dyDescent="0.25">
      <c r="C340" s="22">
        <f t="shared" si="11"/>
        <v>41245</v>
      </c>
      <c r="D340" s="23" t="str">
        <f t="shared" si="10"/>
        <v>Sunday</v>
      </c>
      <c r="E340" s="24"/>
      <c r="F340" s="21"/>
      <c r="G340" s="17"/>
    </row>
    <row r="341" spans="3:7" customFormat="1" x14ac:dyDescent="0.25">
      <c r="C341" s="22">
        <f t="shared" si="11"/>
        <v>41246</v>
      </c>
      <c r="D341" s="23" t="str">
        <f t="shared" si="10"/>
        <v>Monday</v>
      </c>
      <c r="E341" s="24"/>
      <c r="F341" s="21"/>
      <c r="G341" s="17"/>
    </row>
    <row r="342" spans="3:7" customFormat="1" x14ac:dyDescent="0.25">
      <c r="C342" s="22">
        <f t="shared" si="11"/>
        <v>41247</v>
      </c>
      <c r="D342" s="23" t="str">
        <f t="shared" si="10"/>
        <v>Tuesday</v>
      </c>
      <c r="E342" s="24"/>
      <c r="F342" s="21"/>
      <c r="G342" s="17"/>
    </row>
    <row r="343" spans="3:7" customFormat="1" x14ac:dyDescent="0.25">
      <c r="C343" s="22">
        <f t="shared" si="11"/>
        <v>41248</v>
      </c>
      <c r="D343" s="23" t="str">
        <f t="shared" si="10"/>
        <v>Wednesday</v>
      </c>
      <c r="E343" s="24"/>
      <c r="F343" s="21"/>
      <c r="G343" s="17"/>
    </row>
    <row r="344" spans="3:7" customFormat="1" x14ac:dyDescent="0.25">
      <c r="C344" s="22">
        <f t="shared" si="11"/>
        <v>41249</v>
      </c>
      <c r="D344" s="23" t="str">
        <f t="shared" si="10"/>
        <v>Thursday</v>
      </c>
      <c r="E344" s="24"/>
      <c r="F344" s="21"/>
      <c r="G344" s="17"/>
    </row>
    <row r="345" spans="3:7" customFormat="1" x14ac:dyDescent="0.25">
      <c r="C345" s="22">
        <f t="shared" si="11"/>
        <v>41250</v>
      </c>
      <c r="D345" s="23" t="str">
        <f t="shared" si="10"/>
        <v>Friday</v>
      </c>
      <c r="E345" s="24"/>
      <c r="F345" s="21"/>
      <c r="G345" s="17"/>
    </row>
    <row r="346" spans="3:7" customFormat="1" x14ac:dyDescent="0.25">
      <c r="C346" s="22">
        <f t="shared" si="11"/>
        <v>41251</v>
      </c>
      <c r="D346" s="23" t="str">
        <f t="shared" si="10"/>
        <v>Saturday</v>
      </c>
      <c r="E346" s="24"/>
      <c r="F346" s="21"/>
      <c r="G346" s="17"/>
    </row>
    <row r="347" spans="3:7" customFormat="1" x14ac:dyDescent="0.25">
      <c r="C347" s="22">
        <f t="shared" si="11"/>
        <v>41252</v>
      </c>
      <c r="D347" s="23" t="str">
        <f t="shared" si="10"/>
        <v>Sunday</v>
      </c>
      <c r="E347" s="24"/>
      <c r="F347" s="21"/>
      <c r="G347" s="17"/>
    </row>
    <row r="348" spans="3:7" customFormat="1" x14ac:dyDescent="0.25">
      <c r="C348" s="22">
        <f t="shared" si="11"/>
        <v>41253</v>
      </c>
      <c r="D348" s="23" t="str">
        <f t="shared" si="10"/>
        <v>Monday</v>
      </c>
      <c r="E348" s="24"/>
      <c r="F348" s="21"/>
      <c r="G348" s="17"/>
    </row>
    <row r="349" spans="3:7" customFormat="1" x14ac:dyDescent="0.25">
      <c r="C349" s="22">
        <f t="shared" si="11"/>
        <v>41254</v>
      </c>
      <c r="D349" s="23" t="str">
        <f t="shared" si="10"/>
        <v>Tuesday</v>
      </c>
      <c r="E349" s="24"/>
      <c r="F349" s="21"/>
      <c r="G349" s="17"/>
    </row>
    <row r="350" spans="3:7" customFormat="1" x14ac:dyDescent="0.25">
      <c r="C350" s="22">
        <f t="shared" si="11"/>
        <v>41255</v>
      </c>
      <c r="D350" s="23" t="str">
        <f t="shared" si="10"/>
        <v>Wednesday</v>
      </c>
      <c r="E350" s="24"/>
      <c r="F350" s="21"/>
      <c r="G350" s="17"/>
    </row>
    <row r="351" spans="3:7" customFormat="1" x14ac:dyDescent="0.25">
      <c r="C351" s="22">
        <f t="shared" si="11"/>
        <v>41256</v>
      </c>
      <c r="D351" s="23" t="str">
        <f t="shared" si="10"/>
        <v>Thursday</v>
      </c>
      <c r="E351" s="24"/>
      <c r="F351" s="21"/>
      <c r="G351" s="17"/>
    </row>
    <row r="352" spans="3:7" customFormat="1" x14ac:dyDescent="0.25">
      <c r="C352" s="22">
        <f t="shared" si="11"/>
        <v>41257</v>
      </c>
      <c r="D352" s="23" t="str">
        <f t="shared" si="10"/>
        <v>Friday</v>
      </c>
      <c r="E352" s="24"/>
      <c r="F352" s="21"/>
      <c r="G352" s="17"/>
    </row>
    <row r="353" spans="3:7" customFormat="1" x14ac:dyDescent="0.25">
      <c r="C353" s="22">
        <f t="shared" si="11"/>
        <v>41258</v>
      </c>
      <c r="D353" s="23" t="str">
        <f t="shared" si="10"/>
        <v>Saturday</v>
      </c>
      <c r="E353" s="24"/>
      <c r="F353" s="21"/>
      <c r="G353" s="17"/>
    </row>
    <row r="354" spans="3:7" customFormat="1" x14ac:dyDescent="0.25">
      <c r="C354" s="22">
        <f t="shared" si="11"/>
        <v>41259</v>
      </c>
      <c r="D354" s="23" t="str">
        <f t="shared" si="10"/>
        <v>Sunday</v>
      </c>
      <c r="E354" s="24"/>
      <c r="F354" s="21"/>
      <c r="G354" s="17"/>
    </row>
    <row r="355" spans="3:7" customFormat="1" x14ac:dyDescent="0.25">
      <c r="C355" s="22">
        <f t="shared" si="11"/>
        <v>41260</v>
      </c>
      <c r="D355" s="23" t="str">
        <f t="shared" si="10"/>
        <v>Monday</v>
      </c>
      <c r="E355" s="24"/>
      <c r="F355" s="21"/>
      <c r="G355" s="17"/>
    </row>
    <row r="356" spans="3:7" customFormat="1" x14ac:dyDescent="0.25">
      <c r="C356" s="22">
        <f t="shared" si="11"/>
        <v>41261</v>
      </c>
      <c r="D356" s="23" t="str">
        <f t="shared" si="10"/>
        <v>Tuesday</v>
      </c>
      <c r="E356" s="24"/>
      <c r="F356" s="21"/>
      <c r="G356" s="17"/>
    </row>
    <row r="357" spans="3:7" customFormat="1" x14ac:dyDescent="0.25">
      <c r="C357" s="22">
        <f t="shared" si="11"/>
        <v>41262</v>
      </c>
      <c r="D357" s="23" t="str">
        <f t="shared" si="10"/>
        <v>Wednesday</v>
      </c>
      <c r="E357" s="24"/>
      <c r="F357" s="21"/>
      <c r="G357" s="17"/>
    </row>
    <row r="358" spans="3:7" customFormat="1" x14ac:dyDescent="0.25">
      <c r="C358" s="22">
        <f t="shared" si="11"/>
        <v>41263</v>
      </c>
      <c r="D358" s="23" t="str">
        <f t="shared" si="10"/>
        <v>Thursday</v>
      </c>
      <c r="E358" s="24"/>
      <c r="F358" s="21"/>
      <c r="G358" s="17"/>
    </row>
    <row r="359" spans="3:7" customFormat="1" x14ac:dyDescent="0.25">
      <c r="C359" s="22">
        <f t="shared" si="11"/>
        <v>41264</v>
      </c>
      <c r="D359" s="23" t="str">
        <f t="shared" si="10"/>
        <v>Friday</v>
      </c>
      <c r="E359" s="24"/>
      <c r="F359" s="21"/>
      <c r="G359" s="17"/>
    </row>
    <row r="360" spans="3:7" customFormat="1" x14ac:dyDescent="0.25">
      <c r="C360" s="22">
        <f t="shared" si="11"/>
        <v>41265</v>
      </c>
      <c r="D360" s="23" t="str">
        <f t="shared" si="10"/>
        <v>Saturday</v>
      </c>
      <c r="E360" s="24"/>
      <c r="F360" s="21"/>
      <c r="G360" s="17"/>
    </row>
    <row r="361" spans="3:7" customFormat="1" x14ac:dyDescent="0.25">
      <c r="C361" s="22">
        <f t="shared" si="11"/>
        <v>41266</v>
      </c>
      <c r="D361" s="23" t="str">
        <f t="shared" si="10"/>
        <v>Sunday</v>
      </c>
      <c r="E361" s="24"/>
      <c r="F361" s="21"/>
      <c r="G361" s="17"/>
    </row>
    <row r="362" spans="3:7" customFormat="1" x14ac:dyDescent="0.25">
      <c r="C362" s="22">
        <f t="shared" si="11"/>
        <v>41267</v>
      </c>
      <c r="D362" s="23" t="str">
        <f t="shared" si="10"/>
        <v>Monday</v>
      </c>
      <c r="E362" s="24"/>
      <c r="F362" s="21"/>
      <c r="G362" s="17"/>
    </row>
    <row r="363" spans="3:7" customFormat="1" x14ac:dyDescent="0.25">
      <c r="C363" s="22">
        <f t="shared" si="11"/>
        <v>41268</v>
      </c>
      <c r="D363" s="23" t="str">
        <f t="shared" si="10"/>
        <v>Tuesday</v>
      </c>
      <c r="E363" s="24"/>
      <c r="F363" s="21"/>
      <c r="G363" s="17"/>
    </row>
    <row r="364" spans="3:7" customFormat="1" x14ac:dyDescent="0.25">
      <c r="C364" s="22">
        <f t="shared" si="11"/>
        <v>41269</v>
      </c>
      <c r="D364" s="23" t="str">
        <f t="shared" si="10"/>
        <v>Wednesday</v>
      </c>
      <c r="E364" s="24"/>
      <c r="F364" s="21"/>
      <c r="G364" s="17"/>
    </row>
    <row r="365" spans="3:7" customFormat="1" x14ac:dyDescent="0.25">
      <c r="C365" s="22">
        <f t="shared" si="11"/>
        <v>41270</v>
      </c>
      <c r="D365" s="23" t="str">
        <f t="shared" si="10"/>
        <v>Thursday</v>
      </c>
      <c r="E365" s="24"/>
      <c r="F365" s="21"/>
      <c r="G365" s="17"/>
    </row>
    <row r="366" spans="3:7" customFormat="1" x14ac:dyDescent="0.25">
      <c r="C366" s="22">
        <f t="shared" si="11"/>
        <v>41271</v>
      </c>
      <c r="D366" s="23" t="str">
        <f t="shared" si="10"/>
        <v>Friday</v>
      </c>
      <c r="E366" s="24"/>
      <c r="F366" s="21"/>
      <c r="G366" s="17"/>
    </row>
    <row r="367" spans="3:7" customFormat="1" x14ac:dyDescent="0.25">
      <c r="C367" s="22">
        <f t="shared" si="11"/>
        <v>41272</v>
      </c>
      <c r="D367" s="23" t="str">
        <f t="shared" si="10"/>
        <v>Saturday</v>
      </c>
      <c r="E367" s="24"/>
      <c r="F367" s="21"/>
      <c r="G367" s="17"/>
    </row>
    <row r="368" spans="3:7" customFormat="1" x14ac:dyDescent="0.25">
      <c r="C368" s="22">
        <f t="shared" si="11"/>
        <v>41273</v>
      </c>
      <c r="D368" s="23" t="str">
        <f t="shared" si="10"/>
        <v>Sunday</v>
      </c>
      <c r="E368" s="24"/>
      <c r="F368" s="21"/>
      <c r="G368" s="17"/>
    </row>
    <row r="369" spans="3:7" customFormat="1" x14ac:dyDescent="0.25">
      <c r="C369" s="22">
        <f t="shared" si="11"/>
        <v>41274</v>
      </c>
      <c r="D369" s="23" t="str">
        <f t="shared" si="10"/>
        <v>Monday</v>
      </c>
      <c r="E369" s="24"/>
      <c r="F369" s="21"/>
      <c r="G369" s="17"/>
    </row>
  </sheetData>
  <conditionalFormatting sqref="G5">
    <cfRule type="expression" dxfId="3" priority="9">
      <formula>$Q5="OK"</formula>
    </cfRule>
    <cfRule type="expression" dxfId="2" priority="10">
      <formula>$Q5="LATE"</formula>
    </cfRule>
  </conditionalFormatting>
  <conditionalFormatting sqref="G6:G369">
    <cfRule type="expression" dxfId="1" priority="7">
      <formula>$Q6="OK"</formula>
    </cfRule>
    <cfRule type="expression" dxfId="0" priority="8">
      <formula>$Q6="LATE"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2017</vt:lpstr>
      <vt:lpstr>Control Sheet</vt:lpstr>
      <vt:lpstr>Source</vt:lpstr>
      <vt:lpstr>Template</vt:lpstr>
      <vt:lpstr>DayTable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Henderson</dc:creator>
  <cp:lastModifiedBy>USER</cp:lastModifiedBy>
  <cp:lastPrinted>2016-12-22T21:00:58Z</cp:lastPrinted>
  <dcterms:created xsi:type="dcterms:W3CDTF">2010-12-11T15:28:19Z</dcterms:created>
  <dcterms:modified xsi:type="dcterms:W3CDTF">2016-12-25T14:11:50Z</dcterms:modified>
</cp:coreProperties>
</file>